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010925/"/>
    </mc:Choice>
  </mc:AlternateContent>
  <xr:revisionPtr revIDLastSave="0" documentId="8_{BF63409D-6A0D-4B8D-B6F6-D41ED0549628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ACTUAL!$A$1:$X$64</definedName>
    <definedName name="_xlnm.Print_Area" localSheetId="2">'BERTH PLAN'!$A$1:$N$19</definedName>
    <definedName name="_xlnm.Print_Area" localSheetId="0">EXPECTED!$A$1:$K$61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<sst xmlns="http://schemas.openxmlformats.org/spreadsheetml/2006/main" count="2686" uniqueCount="1241">
  <si>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</si>
  <si>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</si>
  <si>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</si>
  <si>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</si>
  <si>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</si>
  <si>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</si>
  <si>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</si>
  <si>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</si>
  <si>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</si>
  <si>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</si>
  <si>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</si>
  <si>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</si>
  <si>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</si>
  <si>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</si>
  <si>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</si>
  <si>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</si>
  <si>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</si>
  <si>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</si>
  <si>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</si>
  <si>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</si>
  <si>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</si>
  <si>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</si>
  <si>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</si>
  <si>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</si>
  <si>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</si>
  <si>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</si>
  <si>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</si>
  <si>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</si>
  <si>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</si>
  <si>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</si>
  <si>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</si>
  <si>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</si>
  <si>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</si>
  <si>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</si>
  <si>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</si>
  <si>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</si>
  <si>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</si>
  <si>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</si>
  <si>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</si>
  <si>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</si>
  <si>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</si>
  <si>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</si>
  <si>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</si>
  <si>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</si>
  <si>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</si>
  <si>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</si>
  <si>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</si>
  <si>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</si>
  <si>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</si>
  <si>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</si>
  <si>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</si>
  <si>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</si>
  <si>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</si>
  <si>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</si>
  <si>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</si>
  <si>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</si>
  <si>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</si>
  <si>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</si>
  <si>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</si>
  <si>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</si>
  <si>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</si>
  <si>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</si>
  <si>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</si>
  <si>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</si>
  <si>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</si>
  <si>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</si>
  <si>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</si>
  <si>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</si>
  <si>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</si>
  <si>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</si>
  <si>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</si>
  <si>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</si>
  <si>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</si>
  <si>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</si>
  <si>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</si>
  <si>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</si>
  <si>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</si>
  <si>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</si>
  <si>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</si>
  <si>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</si>
  <si>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</si>
  <si>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</si>
  <si>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</si>
  <si>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</si>
  <si>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</si>
  <si>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</si>
  <si>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</si>
  <si>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</si>
  <si>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</si>
  <si>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</si>
  <si>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</si>
  <si>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</si>
  <si>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</si>
  <si>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</si>
  <si>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</si>
  <si>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</si>
  <si>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</si>
  <si>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</si>
  <si>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</si>
  <si>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</si>
  <si>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</si>
  <si>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</si>
  <si>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</si>
  <si>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</si>
  <si>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</si>
  <si>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</si>
  <si>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</si>
  <si>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</si>
  <si>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</si>
  <si>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</si>
  <si>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</si>
  <si>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</si>
  <si>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</si>
  <si>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</si>
  <si>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</si>
  <si>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</si>
  <si>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</si>
  <si>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</si>
  <si>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</si>
  <si>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</si>
  <si>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</si>
  <si>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</si>
  <si>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</si>
  <si>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</si>
  <si>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</si>
  <si>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</si>
  <si>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</si>
  <si>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</si>
  <si>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</si>
  <si>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</si>
  <si>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</si>
  <si>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</si>
  <si>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</si>
  <si>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</si>
  <si>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</si>
  <si>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</si>
  <si>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</si>
  <si>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</si>
  <si>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</si>
  <si>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</si>
  <si>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</si>
  <si>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</si>
  <si>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</si>
  <si>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</si>
  <si>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</si>
  <si>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</si>
  <si>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</si>
  <si>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</si>
  <si>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</si>
  <si>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</si>
  <si>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</si>
  <si>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</si>
  <si>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</si>
  <si>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</si>
  <si>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</si>
  <si>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</si>
  <si>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</si>
  <si>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</si>
  <si>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</si>
  <si>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</si>
  <si>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</si>
  <si>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</si>
  <si>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</si>
  <si>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</si>
  <si>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</si>
  <si>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</si>
  <si>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</si>
  <si>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</si>
  <si>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</si>
  <si>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</si>
  <si>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</si>
  <si>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</si>
  <si>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</si>
  <si>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</si>
  <si>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</si>
  <si>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</si>
  <si>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</si>
  <si>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</si>
  <si>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</si>
  <si>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</si>
  <si>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</si>
  <si>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</si>
  <si>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</si>
  <si>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</si>
  <si>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</si>
  <si>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</si>
  <si>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</si>
  <si>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</si>
  <si>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</si>
  <si>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</si>
  <si>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</si>
  <si>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</si>
  <si>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</si>
  <si>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</si>
  <si>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</si>
  <si>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</si>
  <si>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</si>
  <si>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</si>
  <si>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</si>
  <si>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</si>
  <si>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</si>
  <si>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</si>
  <si>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</si>
  <si>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</si>
  <si>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</si>
  <si>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</si>
  <si>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</si>
  <si>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</si>
  <si>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</si>
  <si>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</si>
  <si>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</si>
  <si>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</si>
  <si>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</si>
  <si>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</si>
  <si>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</si>
  <si>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</si>
  <si>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</si>
  <si>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</si>
  <si>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</si>
  <si>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</si>
  <si>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</si>
  <si>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</si>
  <si>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</si>
  <si>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</si>
  <si>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</si>
  <si>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</si>
  <si>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</si>
  <si>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</si>
  <si>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</si>
  <si>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</si>
  <si>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</si>
  <si>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</si>
  <si>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</si>
  <si>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</si>
  <si>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</si>
  <si>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</si>
  <si>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</si>
  <si>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</si>
  <si>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</si>
  <si>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</si>
  <si>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</si>
  <si>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</si>
  <si>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</si>
  <si>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</si>
  <si>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</si>
  <si>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</si>
  <si>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</si>
  <si>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</si>
  <si>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</si>
  <si>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</si>
  <si>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</si>
  <si>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</si>
  <si>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</si>
  <si>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</si>
  <si>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</si>
  <si>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</si>
  <si>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</si>
  <si>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</si>
  <si>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</si>
  <si>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</si>
  <si>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</si>
  <si>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</si>
  <si>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</si>
  <si>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</si>
  <si>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</si>
  <si>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</si>
  <si>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</si>
  <si>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</si>
  <si>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</si>
  <si>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</si>
  <si>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</si>
  <si>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</si>
  <si>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</si>
  <si>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</si>
  <si>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</si>
  <si>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</si>
  <si>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</si>
  <si>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</si>
  <si>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</si>
  <si>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</si>
  <si>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</si>
  <si>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</si>
  <si>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</si>
  <si>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</si>
  <si>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</si>
  <si>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</si>
  <si>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</si>
  <si>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</si>
  <si>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</si>
  <si>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</si>
  <si>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</si>
  <si>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</si>
  <si>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</si>
  <si>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</si>
  <si>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</si>
  <si>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</si>
  <si>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</si>
  <si>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</si>
  <si>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</si>
  <si>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</si>
  <si>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</si>
  <si>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</si>
  <si>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</si>
  <si>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</si>
  <si>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</si>
  <si>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</si>
  <si>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</si>
  <si>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</si>
  <si>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</si>
  <si>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</si>
  <si>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</si>
  <si>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</si>
  <si>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</si>
  <si>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</si>
  <si>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</si>
  <si>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</si>
  <si>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</si>
  <si>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</si>
  <si>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</si>
  <si>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</si>
  <si>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</si>
  <si>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</si>
  <si>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</si>
  <si>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</si>
  <si>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</si>
  <si>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</si>
  <si>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</si>
  <si>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</si>
  <si>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</si>
  <si>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</si>
  <si>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</si>
  <si>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</si>
  <si>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</si>
  <si>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</si>
  <si>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</si>
  <si>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</si>
  <si>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</si>
  <si>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</si>
  <si>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</si>
  <si>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</si>
  <si>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</si>
  <si>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</si>
  <si>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</si>
  <si>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</si>
  <si>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</si>
  <si>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</si>
  <si>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</si>
  <si>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</si>
  <si>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</si>
  <si>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</si>
  <si>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</si>
  <si>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</si>
  <si>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</si>
  <si>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</si>
  <si>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</si>
  <si>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</si>
  <si>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</si>
  <si>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</si>
  <si>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</si>
  <si>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</si>
  <si>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</si>
  <si>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</si>
  <si>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</si>
  <si>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</si>
  <si>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</si>
  <si>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</si>
  <si>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</si>
  <si>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</si>
  <si>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</si>
  <si>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</si>
  <si>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</si>
  <si>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</si>
  <si>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</si>
  <si>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</si>
  <si>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</si>
  <si>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</si>
  <si>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</si>
  <si>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</si>
  <si>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</si>
  <si>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</si>
  <si>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</si>
  <si>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</si>
  <si>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</si>
  <si>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</si>
  <si>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</si>
  <si>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</si>
  <si>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</si>
  <si>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</si>
  <si>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</si>
  <si>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</si>
  <si>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</si>
  <si>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</si>
  <si>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</si>
  <si>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</si>
  <si>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</si>
  <si>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</si>
  <si>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</si>
  <si>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</si>
  <si>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</si>
  <si>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</si>
  <si>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</si>
  <si>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</si>
  <si>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</si>
  <si>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</si>
  <si>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</si>
  <si>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</si>
  <si>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</si>
  <si>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</si>
  <si>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</si>
  <si>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</si>
  <si>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</si>
  <si>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</si>
  <si>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</si>
  <si>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</si>
  <si>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</si>
  <si>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</si>
  <si>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</si>
  <si>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</si>
  <si>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</si>
  <si>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</si>
  <si>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</si>
  <si>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</si>
  <si>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</si>
  <si>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</si>
  <si>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</si>
  <si>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</si>
  <si>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</si>
  <si>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</si>
  <si>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</si>
  <si>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</si>
  <si>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</si>
  <si>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</si>
  <si>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</si>
  <si>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</si>
  <si>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</si>
  <si>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</si>
  <si>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</si>
  <si>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</si>
  <si>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</si>
  <si>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</si>
  <si>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</si>
  <si>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</si>
  <si>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</si>
  <si>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</si>
  <si>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</si>
  <si>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</si>
  <si>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</si>
  <si>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</si>
  <si>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</si>
  <si>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</si>
  <si>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</si>
  <si>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</si>
  <si>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</si>
  <si>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</si>
  <si>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</si>
  <si>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</si>
  <si>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</si>
  <si>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</si>
  <si>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</si>
  <si>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</si>
  <si>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</si>
  <si>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</si>
  <si>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</si>
  <si>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</si>
  <si>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</si>
  <si>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</si>
  <si>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</si>
  <si>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</si>
  <si>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</si>
  <si>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</si>
  <si>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</si>
  <si>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</si>
  <si>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</si>
  <si>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</si>
  <si>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</si>
  <si>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</si>
  <si>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</si>
  <si>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</si>
  <si>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</si>
  <si>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</si>
  <si>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</si>
  <si>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</si>
  <si>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</si>
  <si>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</si>
  <si>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</si>
  <si>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</si>
  <si>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</si>
  <si>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</si>
  <si>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</si>
  <si>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</si>
  <si>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</si>
  <si>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</si>
  <si>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</si>
  <si>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</si>
  <si>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</si>
  <si>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</si>
  <si>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</si>
  <si>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</si>
  <si>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</si>
  <si>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</si>
  <si>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</si>
  <si>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</si>
  <si>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</si>
  <si>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</si>
  <si>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</si>
  <si>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</si>
  <si>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</si>
  <si>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</si>
  <si>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</si>
  <si>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</si>
  <si>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</si>
  <si>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</si>
  <si>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</si>
  <si>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</si>
  <si>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</si>
  <si>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</si>
  <si>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</si>
  <si>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</si>
  <si>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</si>
  <si>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</si>
  <si>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</si>
  <si>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</si>
  <si>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</si>
  <si>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</si>
  <si>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</si>
  <si>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</si>
  <si>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</si>
  <si>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</si>
  <si>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</si>
  <si>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</si>
  <si>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</si>
  <si>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</si>
  <si>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</si>
  <si>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</si>
  <si>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</si>
  <si>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</si>
  <si>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</si>
  <si>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</si>
  <si>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</si>
  <si>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</si>
  <si>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</si>
  <si>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</si>
  <si>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</si>
  <si>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</si>
  <si>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</si>
  <si>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</si>
  <si>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</si>
  <si>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</si>
  <si>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</si>
  <si>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</si>
  <si>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</si>
  <si>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</si>
  <si>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</si>
  <si>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</si>
  <si>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</si>
  <si>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</si>
  <si>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</si>
  <si>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</si>
  <si>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</si>
  <si>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</si>
  <si>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</si>
  <si>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</si>
  <si>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</si>
  <si>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</si>
  <si>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</si>
  <si>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</si>
  <si>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</si>
  <si>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</si>
  <si>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</si>
  <si>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</si>
  <si>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</si>
  <si>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</si>
  <si>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</si>
  <si>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</si>
  <si>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</si>
  <si>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</si>
  <si>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</si>
  <si>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</si>
  <si>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</si>
  <si>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</si>
  <si>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</si>
  <si>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</si>
  <si>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</si>
  <si>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</si>
  <si>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</si>
  <si>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</si>
  <si>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</si>
  <si>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</si>
  <si>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</si>
  <si>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</si>
  <si>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</si>
  <si>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</si>
  <si>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</si>
  <si>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</si>
  <si>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</si>
  <si>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</si>
  <si>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</si>
  <si>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</si>
  <si>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</si>
  <si>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</si>
  <si>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</si>
  <si>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</si>
  <si>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</si>
  <si>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</si>
  <si>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</si>
  <si>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</si>
  <si>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</si>
  <si>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</si>
  <si>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</si>
  <si>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</si>
  <si>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</si>
  <si>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</si>
  <si>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</si>
  <si>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</si>
  <si>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</si>
  <si>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</si>
  <si>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</si>
  <si>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</si>
  <si>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</si>
  <si>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</si>
  <si>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</si>
  <si>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</si>
  <si>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</si>
  <si>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</si>
  <si>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</si>
  <si>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</si>
  <si>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</si>
  <si>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</si>
  <si>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</si>
  <si>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</si>
  <si>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</si>
  <si>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</si>
  <si>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</si>
  <si>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</si>
  <si>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</si>
  <si>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</si>
  <si>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</si>
  <si>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</si>
  <si>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</si>
  <si>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</si>
  <si>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</si>
  <si>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</si>
  <si>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</si>
  <si>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</si>
  <si>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</si>
  <si>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</si>
  <si>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</si>
  <si>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</si>
  <si>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</si>
  <si>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</si>
  <si>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</si>
  <si>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</si>
  <si>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</si>
  <si>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</si>
  <si>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</si>
  <si>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</si>
  <si>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</si>
  <si>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</si>
  <si>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</si>
  <si>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</si>
  <si>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</si>
  <si>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</si>
  <si>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</si>
  <si>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</si>
  <si>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</si>
  <si>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</si>
  <si>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</si>
  <si>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</si>
  <si>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</si>
  <si>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</si>
  <si>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</si>
  <si>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</si>
  <si>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</si>
  <si>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</si>
  <si>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</si>
  <si>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</si>
  <si>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</si>
  <si>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</si>
  <si>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</si>
  <si>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</si>
  <si>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</si>
  <si>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</si>
  <si>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</si>
  <si>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</si>
  <si>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</si>
  <si>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</si>
  <si>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</si>
  <si>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</si>
  <si>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</si>
  <si>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</si>
  <si>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</si>
  <si>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</si>
  <si>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</si>
  <si>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</si>
  <si>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</si>
  <si>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</si>
  <si>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</si>
  <si>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</si>
  <si>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</si>
  <si>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</si>
  <si>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</si>
  <si>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</si>
  <si>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</si>
  <si>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</si>
  <si>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</si>
  <si>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</si>
  <si>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</si>
  <si>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</si>
  <si>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</si>
  <si>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</si>
  <si>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</si>
  <si>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</si>
  <si>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</si>
  <si>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</si>
  <si>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</si>
  <si>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</si>
  <si>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</si>
  <si>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</si>
  <si>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</si>
  <si>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</si>
  <si>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</si>
  <si>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</si>
  <si>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</si>
  <si>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</si>
  <si>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</si>
  <si>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</si>
  <si>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</si>
  <si>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</si>
  <si>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</si>
  <si>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</si>
  <si>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</si>
  <si>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</si>
  <si>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</si>
  <si>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</si>
  <si>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</si>
  <si>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</si>
  <si>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</si>
  <si>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</si>
  <si>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</si>
  <si>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</si>
  <si>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</si>
  <si>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</si>
  <si>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</si>
  <si>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</si>
  <si>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</si>
  <si>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</si>
  <si>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</si>
  <si>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</si>
  <si>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</si>
  <si>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</si>
  <si>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</si>
  <si>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</si>
  <si>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</si>
  <si>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</si>
  <si>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</si>
  <si>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</si>
  <si>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</si>
  <si>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</si>
  <si>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</si>
  <si>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</si>
  <si>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</si>
  <si>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</si>
  <si>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</si>
  <si>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</si>
  <si>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</si>
  <si>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</si>
  <si>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</si>
  <si>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</si>
  <si>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</si>
  <si>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</si>
  <si>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</si>
  <si>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</si>
  <si>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</si>
  <si>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</si>
  <si>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</si>
  <si>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</si>
  <si>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</si>
  <si>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</si>
  <si>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</si>
  <si>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</si>
  <si>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</si>
  <si>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</si>
  <si>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</si>
  <si>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</si>
  <si>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</si>
  <si>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</si>
  <si>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</si>
  <si>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</si>
  <si>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</si>
  <si>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</si>
  <si>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</si>
  <si>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</si>
  <si>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</si>
  <si>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</si>
  <si>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</si>
  <si>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</si>
  <si>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</si>
  <si>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</si>
  <si>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</si>
  <si>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</si>
  <si>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</si>
  <si>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</si>
  <si>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</si>
  <si>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</si>
  <si>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MSC ROMA</t>
  </si>
  <si>
    <t>MA528A</t>
  </si>
  <si>
    <t>ZF532R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</si>
  <si>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</si>
  <si>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</si>
  <si>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</si>
  <si>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</si>
  <si>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</si>
  <si>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</si>
  <si>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</si>
  <si>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</si>
  <si>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</si>
  <si>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</si>
  <si>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</si>
  <si>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</si>
  <si>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</si>
  <si>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</si>
  <si>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</si>
  <si>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</si>
  <si>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</si>
  <si>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</si>
  <si>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</si>
  <si>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</si>
  <si>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ZF531A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</si>
  <si>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</si>
  <si>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</si>
  <si>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</si>
  <si>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</si>
  <si>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</si>
  <si>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</si>
  <si>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</si>
  <si>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</si>
  <si>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</si>
  <si>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</si>
  <si>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</si>
  <si>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</si>
  <si>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</si>
  <si>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</si>
  <si>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</si>
  <si>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</si>
  <si>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</si>
  <si>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</si>
  <si>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ZF534R</t>
  </si>
  <si>
    <t>SA-COL</t>
  </si>
  <si>
    <t>INGWE EB</t>
  </si>
  <si>
    <t>MSC MAEVA</t>
  </si>
  <si>
    <t>IP531R</t>
  </si>
  <si>
    <t>10.08.25</t>
  </si>
  <si>
    <t>AUSTRAL(77mts)(S.BOND)</t>
  </si>
  <si>
    <t>REU-TAM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</si>
  <si>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</si>
  <si>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</si>
  <si>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</si>
  <si>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</si>
  <si>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</si>
  <si>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</si>
  <si>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</si>
  <si>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</si>
  <si>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</si>
  <si>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</si>
  <si>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CATTLEYA ACE</t>
  </si>
  <si>
    <t>POLARIS HIGHWAY</t>
  </si>
  <si>
    <t>DIS VEHICLES</t>
  </si>
  <si>
    <t>B(200 +32MTS)</t>
  </si>
  <si>
    <t>TER1/TER2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</si>
  <si>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</si>
  <si>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</si>
  <si>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</si>
  <si>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</si>
  <si>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</si>
  <si>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</si>
  <si>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</si>
  <si>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</si>
  <si>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</si>
  <si>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</si>
  <si>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</si>
  <si>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19.08</t>
  </si>
  <si>
    <t>532W/535E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</si>
  <si>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</si>
  <si>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</si>
  <si>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</si>
  <si>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</si>
  <si>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</si>
  <si>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</si>
  <si>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</si>
  <si>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</si>
  <si>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</si>
  <si>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18BW28</t>
  </si>
  <si>
    <t>OSA</t>
  </si>
  <si>
    <t>27.08</t>
  </si>
  <si>
    <t>SEA ARROW</t>
  </si>
  <si>
    <t>Dis 46,600 ts Cement A/c KOLOS</t>
  </si>
  <si>
    <t>Dis 46,600 ts Cement a/c KOLOS</t>
  </si>
  <si>
    <t>Dis  ts Cement a/c KOLOS</t>
  </si>
  <si>
    <t>ZF535A</t>
  </si>
  <si>
    <t>ZF536R</t>
  </si>
  <si>
    <t>LUCKY MAY</t>
  </si>
  <si>
    <t>185MTS</t>
  </si>
  <si>
    <t>Dis ts white oil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</si>
  <si>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</si>
  <si>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</si>
  <si>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</si>
  <si>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</si>
  <si>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</si>
  <si>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</si>
  <si>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</si>
  <si>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</si>
  <si>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</si>
  <si>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 xml:space="preserve">INS SHARDUL(125mts)/INS SUJATA(102mts)
</t>
  </si>
  <si>
    <t>Arr 19.04.2026-07.00hrs-Dep 19.04.2026-18.00hrs</t>
  </si>
  <si>
    <t>Arr 16.11.2027-07.30hrs-Dep 16.11.2027-12.00hrs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</si>
  <si>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</si>
  <si>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</si>
  <si>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</si>
  <si>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</si>
  <si>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</si>
  <si>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</si>
  <si>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</si>
  <si>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MARGUERITE ACE</t>
  </si>
  <si>
    <t>CATTLEYA ACE(PCC)</t>
  </si>
  <si>
    <t>BELLONE
100MTS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</si>
  <si>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</si>
  <si>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</si>
  <si>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</si>
  <si>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</si>
  <si>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</si>
  <si>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</si>
  <si>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</si>
  <si>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</si>
  <si>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</si>
  <si>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</si>
  <si>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</si>
  <si>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21BW30</t>
  </si>
  <si>
    <t>TXORI HIRU(39mts)JO &amp; JO</t>
  </si>
  <si>
    <t>21.08.25</t>
  </si>
  <si>
    <t>21BW31</t>
  </si>
  <si>
    <t>KC534A/KC535A</t>
  </si>
  <si>
    <t>C.change(IBL)</t>
  </si>
  <si>
    <t>MURRAY EXPRESS(74mts)</t>
  </si>
  <si>
    <t>FNS CHAMPLAIN(65mts)-ARR 18.10.25@09.00HRS-22.08.25@9.00HRS</t>
  </si>
  <si>
    <t>CHAMPLAIN</t>
  </si>
  <si>
    <t>65MTS</t>
  </si>
  <si>
    <t>21BW24</t>
  </si>
  <si>
    <t>KIARA</t>
  </si>
  <si>
    <t>Dis 235 &amp; Ld 150 conts</t>
  </si>
  <si>
    <t>0JF3DR1MA</t>
  </si>
  <si>
    <t>Arr 03.05.2028-8.00hrs- Dep 03.05.2028-18hrs</t>
  </si>
  <si>
    <t>21.08.2025</t>
  </si>
  <si>
    <t>2676</t>
  </si>
  <si>
    <t>TXORI HIRU</t>
  </si>
  <si>
    <t>DAI FAH 9/ SSALACIA 1</t>
  </si>
  <si>
    <t>18.08.25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</si>
  <si>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</si>
  <si>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</si>
  <si>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</si>
  <si>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</si>
  <si>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</si>
  <si>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</si>
  <si>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</si>
  <si>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</si>
  <si>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</si>
  <si>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</si>
  <si>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</si>
  <si>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2714</t>
  </si>
  <si>
    <t>MATSYA</t>
  </si>
  <si>
    <t>DUS BROS FISHING LTD</t>
  </si>
  <si>
    <t>ON532R/ON534A</t>
  </si>
  <si>
    <t>LONGONI-BEIRA</t>
  </si>
  <si>
    <t>MSC LEIGH</t>
  </si>
  <si>
    <t>IP533R</t>
  </si>
  <si>
    <t>MSC ISHYKA</t>
  </si>
  <si>
    <t>ON535R/ON536A</t>
  </si>
  <si>
    <t>MADA-REU</t>
  </si>
  <si>
    <t>31.08</t>
  </si>
  <si>
    <t>REPDG-AUSYD</t>
  </si>
  <si>
    <t>MGDIE-REPDG</t>
  </si>
  <si>
    <t>CMA CGM GULF EXPRESS</t>
  </si>
  <si>
    <t>1NLSPN1MA</t>
  </si>
  <si>
    <t>AEJEA-REPDG</t>
  </si>
  <si>
    <t>Ld conts</t>
  </si>
  <si>
    <t>12.09</t>
  </si>
  <si>
    <t>30.08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</si>
  <si>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</si>
  <si>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</si>
  <si>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</si>
  <si>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</si>
  <si>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</si>
  <si>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</si>
  <si>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</si>
  <si>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</si>
  <si>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</si>
  <si>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</si>
  <si>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</si>
  <si>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</si>
  <si>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</si>
  <si>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</si>
  <si>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</si>
  <si>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</si>
  <si>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MAERSK STOCKHOLM</t>
  </si>
  <si>
    <t>26BW31</t>
  </si>
  <si>
    <t>532S/532S</t>
  </si>
  <si>
    <t>TPP-DUR</t>
  </si>
  <si>
    <t>Dis 15 vehicles</t>
  </si>
  <si>
    <t>MODERN LINK(PCC)</t>
  </si>
  <si>
    <t>MODERN LINK</t>
  </si>
  <si>
    <t>Dis 15 Vehs</t>
  </si>
  <si>
    <t>164+32mts B(Dol 9)</t>
  </si>
  <si>
    <t>HAKASSAN</t>
  </si>
  <si>
    <t>Ld 7,000ts VLSFO</t>
  </si>
  <si>
    <t>119mts B(15 25)</t>
  </si>
  <si>
    <t>SILVER MUSE</t>
  </si>
  <si>
    <t>Arr 20.11.2026-08.00hrs-Dep 21.11.2026-18.00hrs</t>
  </si>
  <si>
    <t>Dis 50 &amp; Ld 750 conts</t>
  </si>
  <si>
    <t>2736</t>
  </si>
  <si>
    <t>CAPTAIN PAF</t>
  </si>
  <si>
    <t>26.08.2025</t>
  </si>
  <si>
    <t>2747</t>
  </si>
  <si>
    <t>LI SHENG 33 EX REN HORNG DAR NO 68</t>
  </si>
  <si>
    <t>50mts</t>
  </si>
  <si>
    <t>90 mts B(18 25)</t>
  </si>
  <si>
    <t>BREB BOTHNIA
Ld 80ts MGO VIVO</t>
  </si>
  <si>
    <t>MSC VALERIA(MSC)</t>
  </si>
  <si>
    <t>PATMOS(200mts)Arr01.09.25-Ld bunker(PLSA)</t>
  </si>
  <si>
    <t>NEW ASSIMINA(292mts)Arr02.09.25-LD spares(PLSA)</t>
  </si>
  <si>
    <t>MT AMELIA(OBT)</t>
  </si>
  <si>
    <t>18.35</t>
  </si>
  <si>
    <t>CF ATHENA(SHA/MSK)</t>
  </si>
  <si>
    <t>B(05 14) 200+32</t>
  </si>
  <si>
    <t>MSC ALBA F</t>
  </si>
  <si>
    <t>27BW07</t>
  </si>
  <si>
    <t>KB533R/KB535A</t>
  </si>
  <si>
    <t>MORONI-MORONI</t>
  </si>
  <si>
    <t>27BW29</t>
  </si>
  <si>
    <t>27BW08</t>
  </si>
  <si>
    <t>27BW09</t>
  </si>
  <si>
    <t>SIN-COE</t>
  </si>
  <si>
    <t>Dis 500 &amp; Ld 450 conts</t>
  </si>
  <si>
    <t>24.08.25</t>
  </si>
  <si>
    <t>CMA CGM MEKONG(CMA CGM)</t>
  </si>
  <si>
    <t>Dis 728 &amp; Ld 450 conts</t>
  </si>
  <si>
    <t>MSC ANTONIA</t>
  </si>
  <si>
    <t>MSC YUKTA X</t>
  </si>
  <si>
    <t>ZF536A</t>
  </si>
  <si>
    <t>SEA DRAGON</t>
  </si>
  <si>
    <t>29.08</t>
  </si>
  <si>
    <t>Dis 69 &amp; Ld 740 conts</t>
  </si>
  <si>
    <t>Dis 1338 &amp; Ld 51 conts</t>
  </si>
  <si>
    <t>MERATUS JAYAWIJAYA</t>
  </si>
  <si>
    <t>534S/535N</t>
  </si>
  <si>
    <t>CEZANNE</t>
  </si>
  <si>
    <t>535N/535N</t>
  </si>
  <si>
    <t>Dis 51 &amp; Ld 547 conts</t>
  </si>
  <si>
    <t>Dis 693 &amp; Ld 700 conts</t>
  </si>
  <si>
    <t>DE YANG 8
Dis fish/ld baits
29mts B(01 03)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</si>
  <si>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</si>
  <si>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</si>
  <si>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HTM EVEREST
Dis ts FO</t>
  </si>
  <si>
    <t>TULIP</t>
  </si>
  <si>
    <t>OCEAN EMPEROR</t>
  </si>
  <si>
    <t xml:space="preserve">
No. 637 DONGWON</t>
  </si>
  <si>
    <t xml:space="preserve">
No. 637 DONGWON
50mts</t>
  </si>
  <si>
    <t>Dis 1051 &amp; Ld 269 conts</t>
  </si>
  <si>
    <t>LAMBI</t>
  </si>
  <si>
    <t>AM</t>
  </si>
  <si>
    <t>Dis 19,014 ts B/SBM &amp; MAIZE (4,880ts SBM &amp; 14,134ts Maize)</t>
  </si>
  <si>
    <t xml:space="preserve">EMILY                                     </t>
  </si>
  <si>
    <t>CARGO LOADING 
B(15 25)122mts</t>
  </si>
  <si>
    <t>Dis 19,014 ts B/SBM &amp; MAIZE 
(4,880ts SBM &amp; 14,134ts Maize)</t>
  </si>
  <si>
    <t>NEPTUNE 1/2/6(39MTS)(CFM)</t>
  </si>
  <si>
    <t>03.09</t>
  </si>
  <si>
    <t>TBC</t>
  </si>
  <si>
    <t>MCT2</t>
  </si>
  <si>
    <t>MSC MANZANILLO(MSC)</t>
  </si>
  <si>
    <t>OPL-MCT3</t>
  </si>
  <si>
    <t>1051 Containers</t>
  </si>
  <si>
    <t>295mts</t>
  </si>
  <si>
    <t>295MTS</t>
  </si>
  <si>
    <t>366MTS</t>
  </si>
  <si>
    <t>300MTS</t>
  </si>
  <si>
    <t>CMA CGM MEKONG
300MTS</t>
  </si>
  <si>
    <t>Dis 38,640 ts White oil (Mogas: 10,690 MT ;Gas Oil 10 PPM: 12,800 MT 
Marine Gasoil: 1,900 MT)</t>
  </si>
  <si>
    <t>OCEAN DESTINY(190mts)Arr01.09.25-Ld bunker(OBT)</t>
  </si>
  <si>
    <t>30BW04</t>
  </si>
  <si>
    <t>SALALAH-REU</t>
  </si>
  <si>
    <t>Dis 305 &amp; Ld 361 conts</t>
  </si>
  <si>
    <t>ARISTOTLE 68(41MTS)(CFM)</t>
  </si>
  <si>
    <t>2775</t>
  </si>
  <si>
    <t>DAI FAH NO.8</t>
  </si>
  <si>
    <t>OCEAN TUNA CATCH LTD</t>
  </si>
  <si>
    <t>29.08.2025</t>
  </si>
  <si>
    <t>2780</t>
  </si>
  <si>
    <t>2781</t>
  </si>
  <si>
    <t>BANSI MARKETING LTD</t>
  </si>
  <si>
    <t>SEA GRACE/SEA TIGER/SNAPPER</t>
  </si>
  <si>
    <t>Dis 879 &amp; Ld 667 conts</t>
  </si>
  <si>
    <t>Dis 521 &amp; Ld 631 conts</t>
  </si>
  <si>
    <t>IBSA QUINTO
Ld fishing equipments, baits 
49mts B(06 10)</t>
  </si>
  <si>
    <t>BELLE VUE(245mts)Arr02.09.25-C.change/provs/Renew of SSCEC/Ld supplies(KLK)</t>
  </si>
  <si>
    <t>PROPEL WEALTH(229MTS) Arr 01.09.25 - Ld spare parts(PLSA)</t>
  </si>
  <si>
    <t>YASA UNSAL SUNAR(190MTS) Arr 01.09.25 - Ld bunker (S.MARINE)</t>
  </si>
  <si>
    <t>PS (04 20)</t>
  </si>
  <si>
    <t>STB (19 37)</t>
  </si>
  <si>
    <t>PS(19 34)</t>
  </si>
  <si>
    <t xml:space="preserve">EMILY  
B(15 25)122mts           </t>
  </si>
  <si>
    <t>QD(15 25)-OH</t>
  </si>
  <si>
    <t xml:space="preserve"> LOADING BAITS &amp; PROVISIONS </t>
  </si>
  <si>
    <t xml:space="preserve"> Ld bunker</t>
  </si>
  <si>
    <t>HTM EVEREST(PAS)</t>
  </si>
  <si>
    <t>Repairs</t>
  </si>
  <si>
    <t>VIRGIN 1(20 22)</t>
  </si>
  <si>
    <t>01.09</t>
  </si>
  <si>
    <t>LD BUNKER/C.CHANGE(INCHCAPE)</t>
  </si>
  <si>
    <t>GAS JUPITER(230mts)</t>
  </si>
  <si>
    <t>C.change/BUNKER/Ld supplies(S.MARINE)</t>
  </si>
  <si>
    <t>STOLT SNELAND(183mts)A</t>
  </si>
  <si>
    <t>FDM5</t>
  </si>
  <si>
    <t>To dis fish</t>
  </si>
  <si>
    <t>ISLA EDEN(IBL)</t>
  </si>
  <si>
    <t>Ld bunker(PLSA)</t>
  </si>
  <si>
    <t>SEA LION(177mts)</t>
  </si>
  <si>
    <t>KAVOKAMILI(229mts)Arr01.09.25-Ld bunker(MSCL)</t>
  </si>
  <si>
    <t>MSC BARCELONA(270mts)Arr01.09.25-LD BUNKER(MSC)</t>
  </si>
  <si>
    <t>MSC HIMANSHI
1/61
188MTS</t>
  </si>
  <si>
    <t>CMA CGM AQABA
0/140
176mts
MSC VALERIA</t>
  </si>
  <si>
    <t>554/455 + Rstw 1/1</t>
  </si>
  <si>
    <t>MSC MANZANILLO
1593/946</t>
  </si>
  <si>
    <t>SHENG LAI JIN(25MTS)ARR01.09.25-Dis fish/PROVS/BUNKER(CFM)</t>
  </si>
  <si>
    <t>HEATHER KNUTSEN(277mts)Arr01.09.25-C.change/Ld bunker(PAS)</t>
  </si>
  <si>
    <t>TAISEI MARU 15(124mts)Arr01.09.25-Provs/dis fish(IBL)</t>
  </si>
  <si>
    <t>SEASON TRADER(229mts)Arr01.09.25-Ld bunker(INCHCAPE)</t>
  </si>
  <si>
    <t>MATTERHORN EXPLORER(230mts)Arr01.09.25-Ld bunker(SAFEWIN)</t>
  </si>
  <si>
    <t>PEGASOS(230mts)Arr01.09.25-C.change(INHCAPE)</t>
  </si>
  <si>
    <t>ARDMORE CHIPPEWA(159mts)Arr02.09.25-Ld bunker(SAFEWIN)</t>
  </si>
  <si>
    <t>MSC MAGALI(254mts)Arr02.09.25-Ld bunker(KLK)</t>
  </si>
  <si>
    <t>PRECIOUS BALBOA(183MTS)Arr 03.09.25-Ld bunker(PAS)</t>
  </si>
  <si>
    <t>BERGE MULHACEN(300MTS)Arr 06.09.25-c.CHANGE(MSCL)</t>
  </si>
  <si>
    <t>MSC MUNDRA VIII(MSC)</t>
  </si>
  <si>
    <t>MSC MARIA LAURA II(MSC)</t>
  </si>
  <si>
    <t>MSC STELLA (MSC)</t>
  </si>
  <si>
    <t>MSC ROMA(MSC)</t>
  </si>
  <si>
    <t>Dis 879 &amp; Ld 667conts</t>
  </si>
  <si>
    <t>Serial No.244/2025</t>
  </si>
  <si>
    <t>MONDAY 01.09.2025</t>
  </si>
  <si>
    <t>LUCKY MAY(MSCL)</t>
  </si>
  <si>
    <t>Ld bunker Engen</t>
  </si>
  <si>
    <t>VACANT</t>
  </si>
  <si>
    <t>(20 22)</t>
  </si>
  <si>
    <t>(02 08)</t>
  </si>
  <si>
    <t>KHAYANG 333
Ld bunker/provs
67mts B(02 08)</t>
  </si>
  <si>
    <t>KHAYANG 333
Ld provs
67mts B(02 08)</t>
  </si>
  <si>
    <t>(12 15)</t>
  </si>
  <si>
    <t>B.F/DIS FISH</t>
  </si>
  <si>
    <t>MATSYA/SOLEIL LEVANT EX ACR EN CIEL</t>
  </si>
  <si>
    <t>SERENITY/RENAISSANCE/ALIMENTAIRE</t>
  </si>
  <si>
    <t>OCEAN EMPEROR/OCEAN GURU</t>
  </si>
  <si>
    <t>PUSHPA RAJINI/ ALOKA PUTHA/SEADRAGON</t>
  </si>
  <si>
    <t>SEA ELEPHANT/ROSHAN</t>
  </si>
  <si>
    <t>YEYE/DAI FAH 8</t>
  </si>
  <si>
    <t>DIEGO STAR V</t>
  </si>
  <si>
    <t>C. change/ Ld bunker/ Ld supplies(SOUTHBOND)</t>
  </si>
  <si>
    <t xml:space="preserve">FRIO GALICIA(143MTS) </t>
  </si>
  <si>
    <t>C. change(PAS)</t>
  </si>
  <si>
    <t xml:space="preserve">SOHSHU MARU(300MTS) </t>
  </si>
  <si>
    <t xml:space="preserve">RENAISSANCE </t>
  </si>
  <si>
    <t>30.08.2025</t>
  </si>
  <si>
    <t>ISLA EDEN</t>
  </si>
  <si>
    <t>31.08.2025</t>
  </si>
  <si>
    <t>OH-Q1</t>
  </si>
  <si>
    <t>STS SPLENDOUR &amp; Dis 15,000 TS FUEL OIL</t>
  </si>
  <si>
    <t>1437/651</t>
  </si>
  <si>
    <t xml:space="preserve">MSC VALERIA
78/63 + RSTW 1/1
366mts
</t>
  </si>
  <si>
    <t>1437  Containers</t>
  </si>
  <si>
    <t>651 Containers</t>
  </si>
  <si>
    <t>78 Containers + Rstw 1</t>
  </si>
  <si>
    <t>63 Containers  + Rstw 1</t>
  </si>
  <si>
    <t xml:space="preserve">CMA CGM MEKONG
</t>
  </si>
  <si>
    <t>TFFP-QD(15 17)</t>
  </si>
  <si>
    <t>OCEAN EMPEROR(SOOKUN SEAFOOD)</t>
  </si>
  <si>
    <t xml:space="preserve"> Ld bunker ENGEN</t>
  </si>
  <si>
    <t>OCEAN EMPEROR
Ld bunker ENGEN
18mts B(15 17)</t>
  </si>
  <si>
    <t>Dis 387 vehicles &amp; Ld 42 vehicles</t>
  </si>
  <si>
    <t xml:space="preserve">MARGUERITE ACE
 </t>
  </si>
  <si>
    <t xml:space="preserve">Dis 387 vehicles &amp; Ld 42 </t>
  </si>
  <si>
    <t>TUES</t>
  </si>
  <si>
    <t>Q2/3</t>
  </si>
  <si>
    <t>(05 14)</t>
  </si>
  <si>
    <t>CATTLEYA ACE(IBL)ETA 12.00HRS</t>
  </si>
  <si>
    <t>02.09</t>
  </si>
  <si>
    <t>C.PARK</t>
  </si>
  <si>
    <t>MCT3</t>
  </si>
  <si>
    <t>(09 12)</t>
  </si>
  <si>
    <t>YUAN MAN JIN/MAN AN(CFM)</t>
  </si>
  <si>
    <t>YUAN MAN JIN/MAN AN
Dis fish
41 mts B(12 15)</t>
  </si>
  <si>
    <t>YUAN MAN
Dis fish
38 mts B(09 12)</t>
  </si>
  <si>
    <t>YUAN MAN(CFM)</t>
  </si>
  <si>
    <t xml:space="preserve">YUAN MAN
Dis fish
38 mts B(09 12)
</t>
  </si>
  <si>
    <t>MAN AN 
Dis fish
41 mts B(12 15)</t>
  </si>
  <si>
    <t>06.09</t>
  </si>
  <si>
    <t xml:space="preserve">Dis ts B/SBM &amp; MAIZE 
</t>
  </si>
  <si>
    <t>Dis 1051 &amp; Ld 264 conts</t>
  </si>
  <si>
    <t xml:space="preserve">264 Containers </t>
  </si>
  <si>
    <t>CMA CGM MEKONG
1051/264</t>
  </si>
  <si>
    <t>Dis 175 &amp; Ld 800 conts</t>
  </si>
  <si>
    <t>ONEGO BORA</t>
  </si>
  <si>
    <t>Dis 260 &amp; Ld 135 conts</t>
  </si>
  <si>
    <t>0JM3NR1MA</t>
  </si>
  <si>
    <t xml:space="preserve"> MGDIE-REPDG</t>
  </si>
  <si>
    <t>IOI5</t>
  </si>
  <si>
    <t>EF EMMA</t>
  </si>
  <si>
    <t>0PN4QN1MA</t>
  </si>
  <si>
    <t>IOFEED</t>
  </si>
  <si>
    <t>Dis 150 &amp; Ld 430 conts</t>
  </si>
  <si>
    <t>CMA CGM NILE</t>
  </si>
  <si>
    <t>0SSMGW1MA</t>
  </si>
  <si>
    <t>Dis 500 &amp; Ld 600 conts</t>
  </si>
  <si>
    <t>ZADUR- MYTPP</t>
  </si>
  <si>
    <t>0SSMBE1MA</t>
  </si>
  <si>
    <t xml:space="preserve">CAPE TOWN FEEDER </t>
  </si>
  <si>
    <t>CMA CGM AQABA</t>
  </si>
  <si>
    <t>Dis 128 &amp; Ld 800 conts</t>
  </si>
  <si>
    <t>0WY4PS1MA</t>
  </si>
  <si>
    <t>TULIP
CARGO LOADING</t>
  </si>
  <si>
    <t>148mts</t>
  </si>
  <si>
    <t>10.09</t>
  </si>
  <si>
    <t>B(19 MFD)</t>
  </si>
  <si>
    <t>180 MTS B(09 18)</t>
  </si>
  <si>
    <t>B(DOL 10) 198mts</t>
  </si>
  <si>
    <t>B(QB 09)</t>
  </si>
  <si>
    <t>MAURITIUS TROCHETIA
B(19 MFD)</t>
  </si>
  <si>
    <t>B(QB 10)</t>
  </si>
  <si>
    <t>(01 08)</t>
  </si>
  <si>
    <t>Dis vehicles
200+32mts(Q1(09) Q2( 09)</t>
  </si>
  <si>
    <t xml:space="preserve">
Dis 38,640 ts white oil</t>
  </si>
  <si>
    <t>OH-MCT 2</t>
  </si>
  <si>
    <t>OPL-MCT 3</t>
  </si>
  <si>
    <t>OPL- MCT 2</t>
  </si>
  <si>
    <t>OPL- MCT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</si>
</sst>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5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0" fontId="82" fillId="0" borderId="29" xfId="0" applyFont="1" applyBorder="1" applyAlignment="1">
      <alignment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0" borderId="52" xfId="0" applyNumberFormat="1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1" fillId="55" borderId="25" xfId="0" applyFont="1" applyFill="1" applyBorder="1" applyAlignment="1">
      <alignment horizontal="left" vertical="center" wrapText="1"/>
    </xf>
    <xf numFmtId="0" fontId="50" fillId="0" borderId="15" xfId="0" applyFont="1" applyBorder="1" applyAlignment="1">
      <alignment horizontal="center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 applyAlignment="1">
      <alignment horizontal="right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16" fontId="62" fillId="0" borderId="13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16" fontId="62" fillId="0" borderId="14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50" fillId="0" borderId="13" xfId="0" applyFont="1" applyBorder="1" applyAlignment="1">
      <alignment horizont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top" wrapText="1"/>
    </xf>
    <xf numFmtId="0" fontId="56" fillId="0" borderId="27" xfId="0" applyFont="1" applyBorder="1" applyAlignment="1">
      <alignment horizontal="left" vertical="top"/>
    </xf>
    <xf numFmtId="0" fontId="56" fillId="0" borderId="28" xfId="0" applyFont="1" applyBorder="1" applyAlignment="1">
      <alignment horizontal="left" vertical="top"/>
    </xf>
    <xf numFmtId="0" fontId="56" fillId="0" borderId="11" xfId="0" applyFont="1" applyBorder="1" applyAlignment="1">
      <alignment horizontal="left" vertical="top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5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53" t="s">
        <v>145</v>
      </c>
      <c r="B1" s="554"/>
      <c r="C1" s="554"/>
      <c r="D1" s="554"/>
      <c r="E1" s="554"/>
      <c r="F1" s="554"/>
      <c r="G1" s="554"/>
      <c r="H1" s="554"/>
      <c r="I1" s="554"/>
      <c r="J1" s="554"/>
      <c r="K1" s="555"/>
    </row>
    <row r="2" spans="1:16358" s="102" customFormat="1" ht="153.75" thickBot="1" x14ac:dyDescent="1.1499999999999999">
      <c r="A2" s="316" t="s">
        <v>142</v>
      </c>
      <c r="B2" s="316" t="s">
        <v>192</v>
      </c>
      <c r="C2" s="317" t="s">
        <v>191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629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418" t="s">
        <v>869</v>
      </c>
      <c r="B3" s="333" t="s">
        <v>946</v>
      </c>
      <c r="C3" s="334" t="s">
        <v>870</v>
      </c>
      <c r="D3" s="335" t="s">
        <v>871</v>
      </c>
      <c r="E3" s="336" t="s">
        <v>194</v>
      </c>
      <c r="F3" s="337" t="s">
        <v>777</v>
      </c>
      <c r="G3" s="338"/>
      <c r="H3" s="299" t="s">
        <v>1203</v>
      </c>
      <c r="I3" s="339">
        <v>300</v>
      </c>
      <c r="J3" s="340" t="s">
        <v>152</v>
      </c>
      <c r="K3" s="341" t="s">
        <v>872</v>
      </c>
    </row>
    <row r="4" spans="1:16358" s="102" customFormat="1" ht="88.5" customHeight="1" thickBot="1" x14ac:dyDescent="1.1499999999999999">
      <c r="A4" s="418" t="s">
        <v>727</v>
      </c>
      <c r="B4" s="333" t="s">
        <v>890</v>
      </c>
      <c r="C4" s="334" t="s">
        <v>806</v>
      </c>
      <c r="D4" s="335" t="s">
        <v>858</v>
      </c>
      <c r="E4" s="336" t="s">
        <v>7</v>
      </c>
      <c r="F4" s="509" t="s">
        <v>777</v>
      </c>
      <c r="G4" s="510"/>
      <c r="H4" s="299" t="s">
        <v>1056</v>
      </c>
      <c r="I4" s="339">
        <v>333</v>
      </c>
      <c r="J4" s="340" t="s">
        <v>152</v>
      </c>
      <c r="K4" s="341" t="s">
        <v>409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84.75" customHeight="1" thickBot="1" x14ac:dyDescent="1.1499999999999999">
      <c r="A5" s="418" t="s">
        <v>832</v>
      </c>
      <c r="B5" s="333" t="s">
        <v>1036</v>
      </c>
      <c r="C5" s="334" t="s">
        <v>970</v>
      </c>
      <c r="D5" s="335" t="s">
        <v>971</v>
      </c>
      <c r="E5" s="336" t="s">
        <v>7</v>
      </c>
      <c r="F5" s="337" t="s">
        <v>777</v>
      </c>
      <c r="G5" s="338"/>
      <c r="H5" s="299" t="s">
        <v>986</v>
      </c>
      <c r="I5" s="339">
        <v>229</v>
      </c>
      <c r="J5" s="340" t="s">
        <v>152</v>
      </c>
      <c r="K5" s="341" t="s">
        <v>271</v>
      </c>
    </row>
    <row r="6" spans="1:16358" s="102" customFormat="1" ht="80.25" thickBot="1" x14ac:dyDescent="1.1499999999999999">
      <c r="A6" s="418" t="s">
        <v>771</v>
      </c>
      <c r="B6" s="333" t="s">
        <v>891</v>
      </c>
      <c r="C6" s="334" t="s">
        <v>827</v>
      </c>
      <c r="D6" s="335" t="s">
        <v>1039</v>
      </c>
      <c r="E6" s="336" t="s">
        <v>7</v>
      </c>
      <c r="F6" s="337" t="s">
        <v>777</v>
      </c>
      <c r="G6" s="338"/>
      <c r="H6" s="299" t="s">
        <v>1099</v>
      </c>
      <c r="I6" s="339">
        <v>304</v>
      </c>
      <c r="J6" s="340" t="s">
        <v>152</v>
      </c>
      <c r="K6" s="341" t="s">
        <v>409</v>
      </c>
      <c r="L6" s="105"/>
      <c r="M6" s="106"/>
      <c r="N6" s="106"/>
      <c r="O6" s="106"/>
      <c r="P6" s="106"/>
      <c r="Q6" s="53"/>
      <c r="R6" s="107"/>
      <c r="S6" s="52"/>
      <c r="T6" s="53"/>
      <c r="U6" s="53"/>
      <c r="V6" s="104"/>
      <c r="W6" s="105"/>
      <c r="X6" s="106"/>
      <c r="Y6" s="106"/>
      <c r="Z6" s="106"/>
      <c r="AA6" s="106"/>
      <c r="AB6" s="53"/>
      <c r="AC6" s="107"/>
      <c r="AD6" s="52"/>
      <c r="AE6" s="53"/>
      <c r="AF6" s="53"/>
      <c r="AG6" s="104"/>
      <c r="AH6" s="105"/>
      <c r="AI6" s="106"/>
      <c r="AJ6" s="106"/>
      <c r="AK6" s="106"/>
      <c r="AL6" s="106"/>
      <c r="AM6" s="53"/>
      <c r="AN6" s="107"/>
      <c r="AO6" s="52"/>
      <c r="AP6" s="53"/>
      <c r="AQ6" s="53"/>
      <c r="AR6" s="104"/>
      <c r="AS6" s="105"/>
      <c r="AT6" s="106"/>
      <c r="AU6" s="106"/>
      <c r="AV6" s="106"/>
      <c r="AW6" s="106"/>
      <c r="AX6" s="53"/>
      <c r="AY6" s="107"/>
      <c r="AZ6" s="52"/>
      <c r="BA6" s="53"/>
      <c r="BB6" s="53"/>
      <c r="BC6" s="104"/>
      <c r="BD6" s="105"/>
      <c r="BE6" s="106"/>
      <c r="BF6" s="106"/>
      <c r="BG6" s="106"/>
      <c r="BH6" s="106"/>
      <c r="BI6" s="53"/>
      <c r="BJ6" s="107"/>
      <c r="BK6" s="52"/>
      <c r="BL6" s="53"/>
      <c r="BM6" s="53"/>
      <c r="BN6" s="104"/>
      <c r="BO6" s="105"/>
      <c r="BP6" s="106"/>
      <c r="BQ6" s="106"/>
      <c r="BR6" s="106"/>
      <c r="BS6" s="106"/>
      <c r="BT6" s="53"/>
      <c r="BU6" s="107"/>
      <c r="BV6" s="52"/>
      <c r="BW6" s="53"/>
      <c r="BX6" s="53"/>
      <c r="BY6" s="104"/>
      <c r="BZ6" s="105"/>
      <c r="CA6" s="106"/>
      <c r="CB6" s="106"/>
      <c r="CC6" s="106"/>
      <c r="CD6" s="106"/>
      <c r="CE6" s="53"/>
      <c r="CF6" s="107"/>
      <c r="CG6" s="52"/>
      <c r="CH6" s="53"/>
      <c r="CI6" s="53"/>
      <c r="CJ6" s="104"/>
      <c r="CK6" s="105"/>
      <c r="CL6" s="106"/>
      <c r="CM6" s="106"/>
      <c r="CN6" s="106"/>
      <c r="CO6" s="106"/>
      <c r="CP6" s="53"/>
      <c r="CQ6" s="107"/>
      <c r="CR6" s="52"/>
      <c r="CS6" s="53"/>
      <c r="CT6" s="53"/>
      <c r="CU6" s="104"/>
      <c r="CV6" s="105"/>
      <c r="CW6" s="106"/>
      <c r="CX6" s="106"/>
      <c r="CY6" s="106"/>
      <c r="CZ6" s="106"/>
      <c r="DA6" s="53"/>
      <c r="DB6" s="107"/>
      <c r="DC6" s="52"/>
      <c r="DD6" s="53"/>
      <c r="DE6" s="53"/>
      <c r="DF6" s="104"/>
      <c r="DG6" s="105"/>
      <c r="DH6" s="106"/>
      <c r="DI6" s="106"/>
      <c r="DJ6" s="106"/>
      <c r="DK6" s="106"/>
      <c r="DL6" s="53"/>
      <c r="DM6" s="107"/>
      <c r="DN6" s="52"/>
      <c r="DO6" s="53"/>
      <c r="DP6" s="53"/>
      <c r="DQ6" s="104"/>
      <c r="DR6" s="105"/>
      <c r="DS6" s="106"/>
      <c r="DT6" s="106"/>
      <c r="DU6" s="106"/>
      <c r="DV6" s="106"/>
      <c r="DW6" s="53"/>
      <c r="DX6" s="107"/>
      <c r="DY6" s="52"/>
      <c r="DZ6" s="53"/>
      <c r="EA6" s="53"/>
      <c r="EB6" s="104"/>
      <c r="EC6" s="105"/>
      <c r="ED6" s="106"/>
      <c r="EE6" s="106"/>
      <c r="EF6" s="106"/>
      <c r="EG6" s="106"/>
      <c r="EH6" s="53"/>
      <c r="EI6" s="107"/>
      <c r="EJ6" s="52"/>
      <c r="EK6" s="53"/>
      <c r="EL6" s="53"/>
      <c r="EM6" s="104"/>
      <c r="EN6" s="105"/>
      <c r="EO6" s="106"/>
      <c r="EP6" s="106"/>
      <c r="EQ6" s="106"/>
      <c r="ER6" s="106"/>
      <c r="ES6" s="53"/>
      <c r="ET6" s="107"/>
      <c r="EU6" s="52"/>
      <c r="EV6" s="53"/>
      <c r="EW6" s="53"/>
      <c r="EX6" s="104"/>
      <c r="EY6" s="105"/>
      <c r="EZ6" s="106"/>
      <c r="FA6" s="106"/>
      <c r="FB6" s="106"/>
      <c r="FC6" s="106"/>
      <c r="FD6" s="53"/>
      <c r="FE6" s="107"/>
      <c r="FF6" s="52"/>
      <c r="FG6" s="53"/>
      <c r="FH6" s="53"/>
      <c r="FI6" s="104"/>
      <c r="FJ6" s="105"/>
      <c r="FK6" s="106"/>
      <c r="FL6" s="106"/>
      <c r="FM6" s="106"/>
      <c r="FN6" s="106"/>
      <c r="FO6" s="53"/>
      <c r="FP6" s="107"/>
      <c r="FQ6" s="52"/>
      <c r="FR6" s="53"/>
      <c r="FS6" s="53"/>
      <c r="FT6" s="104"/>
      <c r="FU6" s="105"/>
      <c r="FV6" s="106"/>
      <c r="FW6" s="106"/>
      <c r="FX6" s="106"/>
      <c r="FY6" s="106"/>
      <c r="FZ6" s="53"/>
      <c r="GA6" s="107"/>
      <c r="GB6" s="52"/>
      <c r="GC6" s="53"/>
      <c r="GD6" s="53"/>
      <c r="GE6" s="104"/>
      <c r="GF6" s="105"/>
      <c r="GG6" s="106"/>
      <c r="GH6" s="106"/>
      <c r="GI6" s="106"/>
      <c r="GJ6" s="106"/>
      <c r="GK6" s="53"/>
      <c r="GL6" s="107"/>
      <c r="GM6" s="52"/>
      <c r="GN6" s="53"/>
      <c r="GO6" s="53"/>
      <c r="GP6" s="104"/>
      <c r="GQ6" s="105"/>
      <c r="GR6" s="106"/>
      <c r="GS6" s="106"/>
      <c r="GT6" s="106"/>
      <c r="GU6" s="106"/>
      <c r="GV6" s="53"/>
      <c r="GW6" s="107"/>
      <c r="GX6" s="52"/>
      <c r="GY6" s="53"/>
      <c r="GZ6" s="53"/>
      <c r="HA6" s="104"/>
      <c r="HB6" s="105"/>
      <c r="HC6" s="106"/>
      <c r="HD6" s="106"/>
      <c r="HE6" s="106"/>
      <c r="HF6" s="106"/>
      <c r="HG6" s="53"/>
      <c r="HH6" s="107"/>
      <c r="HI6" s="52"/>
      <c r="HJ6" s="53"/>
      <c r="HK6" s="53"/>
      <c r="HL6" s="104"/>
      <c r="HM6" s="105"/>
      <c r="HN6" s="106"/>
      <c r="HO6" s="106"/>
      <c r="HP6" s="106"/>
      <c r="HQ6" s="106"/>
      <c r="HR6" s="53"/>
      <c r="HS6" s="107"/>
      <c r="HT6" s="52"/>
      <c r="HU6" s="53"/>
      <c r="HV6" s="53"/>
      <c r="HW6" s="104"/>
      <c r="HX6" s="105"/>
      <c r="HY6" s="106"/>
      <c r="HZ6" s="106"/>
      <c r="IA6" s="106"/>
      <c r="IB6" s="106"/>
      <c r="IC6" s="53"/>
      <c r="ID6" s="107"/>
      <c r="IE6" s="52"/>
      <c r="IF6" s="53"/>
      <c r="IG6" s="53"/>
      <c r="IH6" s="104"/>
      <c r="II6" s="105"/>
      <c r="IJ6" s="106"/>
      <c r="IK6" s="106"/>
      <c r="IL6" s="106"/>
      <c r="IM6" s="106"/>
      <c r="IN6" s="53"/>
      <c r="IO6" s="107"/>
      <c r="IP6" s="52"/>
      <c r="IQ6" s="53"/>
      <c r="IR6" s="53"/>
      <c r="IS6" s="104"/>
      <c r="IT6" s="105"/>
      <c r="IU6" s="106"/>
      <c r="IV6" s="106"/>
      <c r="IW6" s="106"/>
      <c r="IX6" s="106"/>
      <c r="IY6" s="53"/>
      <c r="IZ6" s="107"/>
      <c r="JA6" s="52"/>
      <c r="JB6" s="53"/>
      <c r="JC6" s="53"/>
      <c r="JD6" s="104"/>
      <c r="JE6" s="105"/>
      <c r="JF6" s="106"/>
      <c r="JG6" s="106"/>
      <c r="JH6" s="106"/>
      <c r="JI6" s="106"/>
      <c r="JJ6" s="53"/>
      <c r="JK6" s="107"/>
      <c r="JL6" s="52"/>
      <c r="JM6" s="53"/>
      <c r="JN6" s="53"/>
      <c r="JO6" s="104"/>
      <c r="JP6" s="105"/>
      <c r="JQ6" s="106"/>
      <c r="JR6" s="106"/>
      <c r="JS6" s="106"/>
      <c r="JT6" s="106"/>
      <c r="JU6" s="53"/>
      <c r="JV6" s="107"/>
      <c r="JW6" s="52"/>
      <c r="JX6" s="53"/>
      <c r="JY6" s="53"/>
      <c r="JZ6" s="104"/>
      <c r="KA6" s="105"/>
      <c r="KB6" s="106"/>
      <c r="KC6" s="106"/>
      <c r="KD6" s="106"/>
      <c r="KE6" s="106"/>
      <c r="KF6" s="53"/>
      <c r="KG6" s="107"/>
      <c r="KH6" s="52"/>
      <c r="KI6" s="53"/>
      <c r="KJ6" s="53"/>
      <c r="KK6" s="104"/>
      <c r="KL6" s="105"/>
      <c r="KM6" s="106"/>
      <c r="KN6" s="106"/>
      <c r="KO6" s="106"/>
      <c r="KP6" s="106"/>
      <c r="KQ6" s="53"/>
      <c r="KR6" s="107"/>
      <c r="KS6" s="52"/>
      <c r="KT6" s="53"/>
      <c r="KU6" s="53"/>
      <c r="KV6" s="104"/>
      <c r="KW6" s="105"/>
      <c r="KX6" s="106"/>
      <c r="KY6" s="106"/>
      <c r="KZ6" s="106"/>
      <c r="LA6" s="106"/>
      <c r="LB6" s="53"/>
      <c r="LC6" s="107"/>
      <c r="LD6" s="52"/>
      <c r="LE6" s="53"/>
      <c r="LF6" s="53"/>
      <c r="LG6" s="104"/>
      <c r="LH6" s="105"/>
      <c r="LI6" s="106"/>
      <c r="LJ6" s="106"/>
      <c r="LK6" s="106"/>
      <c r="LL6" s="106"/>
      <c r="LM6" s="53"/>
      <c r="LN6" s="107"/>
      <c r="LO6" s="52"/>
      <c r="LP6" s="53"/>
      <c r="LQ6" s="53"/>
      <c r="LR6" s="104"/>
      <c r="LS6" s="105"/>
      <c r="LT6" s="106"/>
      <c r="LU6" s="106"/>
      <c r="LV6" s="106"/>
      <c r="LW6" s="106"/>
      <c r="LX6" s="53"/>
      <c r="LY6" s="107"/>
      <c r="LZ6" s="52"/>
      <c r="MA6" s="53"/>
      <c r="MB6" s="53"/>
      <c r="MC6" s="104"/>
      <c r="MD6" s="105"/>
      <c r="ME6" s="106"/>
      <c r="MF6" s="106"/>
      <c r="MG6" s="106"/>
      <c r="MH6" s="106"/>
      <c r="MI6" s="53"/>
      <c r="MJ6" s="107"/>
      <c r="MK6" s="52"/>
      <c r="ML6" s="53"/>
      <c r="MM6" s="53"/>
      <c r="MN6" s="104"/>
      <c r="MO6" s="105"/>
      <c r="MP6" s="106"/>
      <c r="MQ6" s="106"/>
      <c r="MR6" s="106"/>
      <c r="MS6" s="106"/>
      <c r="MT6" s="53"/>
      <c r="MU6" s="107"/>
      <c r="MV6" s="52"/>
      <c r="MW6" s="53"/>
      <c r="MX6" s="53"/>
      <c r="MY6" s="104"/>
      <c r="MZ6" s="105"/>
      <c r="NA6" s="106"/>
      <c r="NB6" s="106"/>
      <c r="NC6" s="106"/>
      <c r="ND6" s="106"/>
      <c r="NE6" s="53"/>
      <c r="NF6" s="107"/>
      <c r="NG6" s="52"/>
      <c r="NH6" s="53"/>
      <c r="NI6" s="53"/>
      <c r="NJ6" s="104"/>
      <c r="NK6" s="105"/>
      <c r="NL6" s="106"/>
      <c r="NM6" s="106"/>
      <c r="NN6" s="106"/>
      <c r="NO6" s="106"/>
      <c r="NP6" s="53"/>
      <c r="NQ6" s="107"/>
      <c r="NR6" s="52"/>
      <c r="NS6" s="53"/>
      <c r="NT6" s="53"/>
      <c r="NU6" s="104"/>
      <c r="NV6" s="105"/>
      <c r="NW6" s="106"/>
      <c r="NX6" s="106"/>
      <c r="NY6" s="106"/>
      <c r="NZ6" s="106"/>
      <c r="OA6" s="53"/>
      <c r="OB6" s="107"/>
      <c r="OC6" s="52"/>
      <c r="OD6" s="53"/>
      <c r="OE6" s="53"/>
      <c r="OF6" s="104"/>
      <c r="OG6" s="105"/>
      <c r="OH6" s="106"/>
      <c r="OI6" s="106"/>
      <c r="OJ6" s="106"/>
      <c r="OK6" s="106"/>
      <c r="OL6" s="53"/>
      <c r="OM6" s="107"/>
      <c r="ON6" s="52"/>
      <c r="OO6" s="53"/>
      <c r="OP6" s="53"/>
      <c r="OQ6" s="104"/>
      <c r="OR6" s="105"/>
      <c r="OS6" s="106"/>
      <c r="OT6" s="106"/>
      <c r="OU6" s="106"/>
      <c r="OV6" s="106"/>
      <c r="OW6" s="53"/>
      <c r="OX6" s="107"/>
      <c r="OY6" s="52"/>
      <c r="OZ6" s="53"/>
      <c r="PA6" s="53"/>
      <c r="PB6" s="104"/>
      <c r="PC6" s="105"/>
      <c r="PD6" s="106"/>
      <c r="PE6" s="106"/>
      <c r="PF6" s="106"/>
      <c r="PG6" s="106"/>
      <c r="PH6" s="53"/>
      <c r="PI6" s="107"/>
      <c r="PJ6" s="52"/>
      <c r="PK6" s="53"/>
      <c r="PL6" s="53"/>
      <c r="PM6" s="104"/>
      <c r="PN6" s="105"/>
      <c r="PO6" s="106"/>
      <c r="PP6" s="106"/>
      <c r="PQ6" s="106"/>
      <c r="PR6" s="106"/>
      <c r="PS6" s="53"/>
      <c r="PT6" s="107"/>
      <c r="PU6" s="52"/>
      <c r="PV6" s="53"/>
      <c r="PW6" s="53"/>
      <c r="PX6" s="104"/>
      <c r="PY6" s="105"/>
      <c r="PZ6" s="106"/>
      <c r="QA6" s="106"/>
      <c r="QB6" s="106"/>
      <c r="QC6" s="106"/>
      <c r="QD6" s="53"/>
      <c r="QE6" s="107"/>
      <c r="QF6" s="52"/>
      <c r="QG6" s="53"/>
      <c r="QH6" s="53"/>
      <c r="QI6" s="104"/>
      <c r="QJ6" s="105"/>
      <c r="QK6" s="106"/>
      <c r="QL6" s="106"/>
      <c r="QM6" s="106"/>
      <c r="QN6" s="106"/>
      <c r="QO6" s="53"/>
      <c r="QP6" s="107"/>
      <c r="QQ6" s="52"/>
      <c r="QR6" s="53"/>
      <c r="QS6" s="53"/>
      <c r="QT6" s="104"/>
      <c r="QU6" s="105"/>
      <c r="QV6" s="106"/>
      <c r="QW6" s="106"/>
      <c r="QX6" s="106"/>
      <c r="QY6" s="106"/>
      <c r="QZ6" s="53"/>
      <c r="RA6" s="107"/>
      <c r="RB6" s="52"/>
      <c r="RC6" s="53"/>
      <c r="RD6" s="53"/>
      <c r="RE6" s="104"/>
      <c r="RF6" s="105"/>
      <c r="RG6" s="106"/>
      <c r="RH6" s="106"/>
      <c r="RI6" s="106"/>
      <c r="RJ6" s="106"/>
      <c r="RK6" s="53"/>
      <c r="RL6" s="107"/>
      <c r="RM6" s="52"/>
      <c r="RN6" s="53"/>
      <c r="RO6" s="53"/>
      <c r="RP6" s="104"/>
      <c r="RQ6" s="105"/>
      <c r="RR6" s="106"/>
      <c r="RS6" s="106"/>
      <c r="RT6" s="106"/>
      <c r="RU6" s="106"/>
      <c r="RV6" s="53"/>
      <c r="RW6" s="107"/>
      <c r="RX6" s="52"/>
      <c r="RY6" s="53"/>
      <c r="RZ6" s="53"/>
      <c r="SA6" s="104"/>
      <c r="SB6" s="105"/>
      <c r="SC6" s="106"/>
      <c r="SD6" s="106"/>
      <c r="SE6" s="106"/>
      <c r="SF6" s="106"/>
      <c r="SG6" s="53"/>
      <c r="SH6" s="107"/>
      <c r="SI6" s="52"/>
      <c r="SJ6" s="53"/>
      <c r="SK6" s="53"/>
      <c r="SL6" s="104"/>
      <c r="SM6" s="105"/>
      <c r="SN6" s="106"/>
      <c r="SO6" s="106"/>
      <c r="SP6" s="106"/>
      <c r="SQ6" s="106"/>
      <c r="SR6" s="53"/>
      <c r="SS6" s="107"/>
      <c r="ST6" s="52"/>
      <c r="SU6" s="53"/>
      <c r="SV6" s="53"/>
      <c r="SW6" s="104"/>
      <c r="SX6" s="105"/>
      <c r="SY6" s="106"/>
      <c r="SZ6" s="106"/>
      <c r="TA6" s="106"/>
      <c r="TB6" s="106"/>
      <c r="TC6" s="53"/>
      <c r="TD6" s="107"/>
      <c r="TE6" s="52"/>
      <c r="TF6" s="53"/>
      <c r="TG6" s="53"/>
      <c r="TH6" s="104"/>
      <c r="TI6" s="105"/>
      <c r="TJ6" s="106"/>
      <c r="TK6" s="106"/>
      <c r="TL6" s="106"/>
      <c r="TM6" s="106"/>
      <c r="TN6" s="53"/>
      <c r="TO6" s="107"/>
      <c r="TP6" s="52"/>
      <c r="TQ6" s="53"/>
      <c r="TR6" s="53"/>
      <c r="TS6" s="104"/>
      <c r="TT6" s="105"/>
      <c r="TU6" s="106"/>
      <c r="TV6" s="106"/>
      <c r="TW6" s="106"/>
      <c r="TX6" s="106"/>
      <c r="TY6" s="53"/>
      <c r="TZ6" s="107"/>
      <c r="UA6" s="52"/>
      <c r="UB6" s="53"/>
      <c r="UC6" s="53"/>
      <c r="UD6" s="104"/>
      <c r="UE6" s="105"/>
      <c r="UF6" s="106"/>
      <c r="UG6" s="106"/>
      <c r="UH6" s="106"/>
      <c r="UI6" s="106"/>
      <c r="UJ6" s="53"/>
      <c r="UK6" s="107"/>
      <c r="UL6" s="52"/>
      <c r="UM6" s="53"/>
      <c r="UN6" s="53"/>
      <c r="UO6" s="104"/>
      <c r="UP6" s="105"/>
      <c r="UQ6" s="106"/>
      <c r="UR6" s="106"/>
      <c r="US6" s="106"/>
      <c r="UT6" s="106"/>
      <c r="UU6" s="53"/>
      <c r="UV6" s="107"/>
      <c r="UW6" s="52"/>
      <c r="UX6" s="53"/>
      <c r="UY6" s="53"/>
      <c r="UZ6" s="104"/>
      <c r="VA6" s="105"/>
      <c r="VB6" s="106"/>
      <c r="VC6" s="106"/>
      <c r="VD6" s="106"/>
      <c r="VE6" s="106"/>
      <c r="VF6" s="53"/>
      <c r="VG6" s="107"/>
      <c r="VH6" s="52"/>
      <c r="VI6" s="53"/>
      <c r="VJ6" s="53"/>
      <c r="VK6" s="104"/>
      <c r="VL6" s="105"/>
      <c r="VM6" s="106"/>
      <c r="VN6" s="106"/>
      <c r="VO6" s="106"/>
      <c r="VP6" s="106"/>
      <c r="VQ6" s="53"/>
      <c r="VR6" s="107"/>
      <c r="VS6" s="52"/>
      <c r="VT6" s="53"/>
      <c r="VU6" s="53"/>
      <c r="VV6" s="104"/>
      <c r="VW6" s="105"/>
      <c r="VX6" s="106"/>
      <c r="VY6" s="106"/>
      <c r="VZ6" s="106"/>
      <c r="WA6" s="106"/>
      <c r="WB6" s="53"/>
      <c r="WC6" s="107"/>
      <c r="WD6" s="52"/>
      <c r="WE6" s="53"/>
      <c r="WF6" s="53"/>
      <c r="WG6" s="104"/>
      <c r="WH6" s="105"/>
      <c r="WI6" s="106"/>
      <c r="WJ6" s="106"/>
      <c r="WK6" s="106"/>
      <c r="WL6" s="106"/>
      <c r="WM6" s="53"/>
      <c r="WN6" s="107"/>
      <c r="WO6" s="52"/>
      <c r="WP6" s="53"/>
      <c r="WQ6" s="53"/>
      <c r="WR6" s="104"/>
      <c r="WS6" s="105"/>
      <c r="WT6" s="106"/>
      <c r="WU6" s="106"/>
      <c r="WV6" s="106"/>
      <c r="WW6" s="106"/>
      <c r="WX6" s="53"/>
      <c r="WY6" s="107"/>
      <c r="WZ6" s="52"/>
      <c r="XA6" s="53"/>
      <c r="XB6" s="53"/>
      <c r="XC6" s="104"/>
      <c r="XD6" s="105"/>
      <c r="XE6" s="106"/>
      <c r="XF6" s="106"/>
      <c r="XG6" s="106"/>
      <c r="XH6" s="106"/>
      <c r="XI6" s="53"/>
      <c r="XJ6" s="107"/>
      <c r="XK6" s="52"/>
      <c r="XL6" s="53"/>
      <c r="XM6" s="53"/>
      <c r="XN6" s="104"/>
      <c r="XO6" s="105"/>
      <c r="XP6" s="106"/>
      <c r="XQ6" s="106"/>
      <c r="XR6" s="106"/>
      <c r="XS6" s="106"/>
      <c r="XT6" s="53"/>
      <c r="XU6" s="107"/>
      <c r="XV6" s="52"/>
      <c r="XW6" s="53"/>
      <c r="XX6" s="53"/>
      <c r="XY6" s="104"/>
      <c r="XZ6" s="105"/>
      <c r="YA6" s="106"/>
      <c r="YB6" s="106"/>
      <c r="YC6" s="106"/>
      <c r="YD6" s="106"/>
      <c r="YE6" s="53"/>
      <c r="YF6" s="107"/>
      <c r="YG6" s="52"/>
      <c r="YH6" s="53"/>
      <c r="YI6" s="53"/>
      <c r="YJ6" s="104"/>
      <c r="YK6" s="105"/>
      <c r="YL6" s="106"/>
      <c r="YM6" s="106"/>
      <c r="YN6" s="106"/>
      <c r="YO6" s="106"/>
      <c r="YP6" s="53"/>
      <c r="YQ6" s="107"/>
      <c r="YR6" s="52"/>
      <c r="YS6" s="53"/>
      <c r="YT6" s="53"/>
      <c r="YU6" s="104"/>
      <c r="YV6" s="105"/>
      <c r="YW6" s="106"/>
      <c r="YX6" s="106"/>
      <c r="YY6" s="106"/>
      <c r="YZ6" s="106"/>
      <c r="ZA6" s="53"/>
      <c r="ZB6" s="107"/>
      <c r="ZC6" s="52"/>
      <c r="ZD6" s="53"/>
      <c r="ZE6" s="53"/>
      <c r="ZF6" s="104"/>
      <c r="ZG6" s="105"/>
      <c r="ZH6" s="106"/>
      <c r="ZI6" s="106"/>
      <c r="ZJ6" s="106"/>
      <c r="ZK6" s="106"/>
      <c r="ZL6" s="53"/>
      <c r="ZM6" s="107"/>
      <c r="ZN6" s="52"/>
      <c r="ZO6" s="53"/>
      <c r="ZP6" s="53"/>
      <c r="ZQ6" s="104"/>
      <c r="ZR6" s="105"/>
      <c r="ZS6" s="106"/>
      <c r="ZT6" s="106"/>
      <c r="ZU6" s="106"/>
      <c r="ZV6" s="106"/>
      <c r="ZW6" s="53"/>
      <c r="ZX6" s="107"/>
      <c r="ZY6" s="52"/>
      <c r="ZZ6" s="53"/>
      <c r="AAA6" s="53"/>
      <c r="AAB6" s="104"/>
      <c r="AAC6" s="105"/>
      <c r="AAD6" s="106"/>
      <c r="AAE6" s="106"/>
      <c r="AAF6" s="106"/>
      <c r="AAG6" s="106"/>
      <c r="AAH6" s="53"/>
      <c r="AAI6" s="107"/>
      <c r="AAJ6" s="52"/>
      <c r="AAK6" s="53"/>
      <c r="AAL6" s="53"/>
      <c r="AAM6" s="104"/>
      <c r="AAN6" s="105"/>
      <c r="AAO6" s="106"/>
      <c r="AAP6" s="106"/>
      <c r="AAQ6" s="106"/>
      <c r="AAR6" s="106"/>
      <c r="AAS6" s="53"/>
      <c r="AAT6" s="107"/>
      <c r="AAU6" s="52"/>
      <c r="AAV6" s="53"/>
      <c r="AAW6" s="53"/>
      <c r="AAX6" s="104"/>
      <c r="AAY6" s="105"/>
      <c r="AAZ6" s="106"/>
      <c r="ABA6" s="106"/>
      <c r="ABB6" s="106"/>
      <c r="ABC6" s="106"/>
      <c r="ABD6" s="53"/>
      <c r="ABE6" s="107"/>
      <c r="ABF6" s="52"/>
      <c r="ABG6" s="53"/>
      <c r="ABH6" s="53"/>
      <c r="ABI6" s="104"/>
      <c r="ABJ6" s="105"/>
      <c r="ABK6" s="106"/>
      <c r="ABL6" s="106"/>
      <c r="ABM6" s="106"/>
      <c r="ABN6" s="106"/>
      <c r="ABO6" s="53"/>
      <c r="ABP6" s="107"/>
      <c r="ABQ6" s="52"/>
      <c r="ABR6" s="53"/>
      <c r="ABS6" s="53"/>
      <c r="ABT6" s="104"/>
      <c r="ABU6" s="105"/>
      <c r="ABV6" s="106"/>
      <c r="ABW6" s="106"/>
      <c r="ABX6" s="106"/>
      <c r="ABY6" s="106"/>
      <c r="ABZ6" s="53"/>
      <c r="ACA6" s="107"/>
      <c r="ACB6" s="52"/>
      <c r="ACC6" s="53"/>
      <c r="ACD6" s="53"/>
      <c r="ACE6" s="104"/>
      <c r="ACF6" s="105"/>
      <c r="ACG6" s="106"/>
      <c r="ACH6" s="106"/>
      <c r="ACI6" s="106"/>
      <c r="ACJ6" s="106"/>
      <c r="ACK6" s="53"/>
      <c r="ACL6" s="107"/>
      <c r="ACM6" s="52"/>
      <c r="ACN6" s="53"/>
      <c r="ACO6" s="53"/>
      <c r="ACP6" s="104"/>
      <c r="ACQ6" s="105"/>
      <c r="ACR6" s="106"/>
      <c r="ACS6" s="106"/>
      <c r="ACT6" s="106"/>
      <c r="ACU6" s="106"/>
      <c r="ACV6" s="53"/>
      <c r="ACW6" s="107"/>
      <c r="ACX6" s="52"/>
      <c r="ACY6" s="53"/>
      <c r="ACZ6" s="53"/>
      <c r="ADA6" s="104"/>
      <c r="ADB6" s="105"/>
      <c r="ADC6" s="106"/>
      <c r="ADD6" s="106"/>
      <c r="ADE6" s="106"/>
      <c r="ADF6" s="106"/>
      <c r="ADG6" s="53"/>
      <c r="ADH6" s="107"/>
      <c r="ADI6" s="52"/>
      <c r="ADJ6" s="53"/>
      <c r="ADK6" s="53"/>
      <c r="ADL6" s="104"/>
      <c r="ADM6" s="105"/>
      <c r="ADN6" s="106"/>
      <c r="ADO6" s="106"/>
      <c r="ADP6" s="106"/>
      <c r="ADQ6" s="106"/>
      <c r="ADR6" s="53"/>
      <c r="ADS6" s="107"/>
      <c r="ADT6" s="52"/>
      <c r="ADU6" s="53"/>
      <c r="ADV6" s="53"/>
      <c r="ADW6" s="104"/>
      <c r="ADX6" s="105"/>
      <c r="ADY6" s="106"/>
      <c r="ADZ6" s="106"/>
      <c r="AEA6" s="106"/>
      <c r="AEB6" s="106"/>
      <c r="AEC6" s="53"/>
      <c r="AED6" s="107"/>
      <c r="AEE6" s="52"/>
      <c r="AEF6" s="53"/>
      <c r="AEG6" s="53"/>
      <c r="AEH6" s="104"/>
      <c r="AEI6" s="105"/>
      <c r="AEJ6" s="106"/>
      <c r="AEK6" s="106"/>
      <c r="AEL6" s="106"/>
      <c r="AEM6" s="106"/>
      <c r="AEN6" s="53"/>
      <c r="AEO6" s="107"/>
      <c r="AEP6" s="52"/>
      <c r="AEQ6" s="53"/>
      <c r="AER6" s="53"/>
      <c r="AES6" s="104"/>
      <c r="AET6" s="105"/>
      <c r="AEU6" s="106"/>
      <c r="AEV6" s="106"/>
      <c r="AEW6" s="106"/>
      <c r="AEX6" s="106"/>
      <c r="AEY6" s="53"/>
      <c r="AEZ6" s="107"/>
      <c r="AFA6" s="52"/>
      <c r="AFB6" s="53"/>
      <c r="AFC6" s="53"/>
      <c r="AFD6" s="104"/>
      <c r="AFE6" s="105"/>
      <c r="AFF6" s="106"/>
      <c r="AFG6" s="106"/>
      <c r="AFH6" s="106"/>
      <c r="AFI6" s="106"/>
      <c r="AFJ6" s="53"/>
      <c r="AFK6" s="107"/>
      <c r="AFL6" s="52"/>
      <c r="AFM6" s="53"/>
      <c r="AFN6" s="53"/>
      <c r="AFO6" s="104"/>
      <c r="AFP6" s="105"/>
      <c r="AFQ6" s="106"/>
      <c r="AFR6" s="106"/>
      <c r="AFS6" s="106"/>
      <c r="AFT6" s="106"/>
      <c r="AFU6" s="53"/>
      <c r="AFV6" s="107"/>
      <c r="AFW6" s="52"/>
      <c r="AFX6" s="53"/>
      <c r="AFY6" s="53"/>
      <c r="AFZ6" s="104"/>
      <c r="AGA6" s="105"/>
      <c r="AGB6" s="106"/>
      <c r="AGC6" s="106"/>
      <c r="AGD6" s="106"/>
      <c r="AGE6" s="106"/>
      <c r="AGF6" s="53"/>
      <c r="AGG6" s="107"/>
      <c r="AGH6" s="52"/>
      <c r="AGI6" s="53"/>
      <c r="AGJ6" s="53"/>
      <c r="AGK6" s="104"/>
      <c r="AGL6" s="105"/>
      <c r="AGM6" s="106"/>
      <c r="AGN6" s="106"/>
      <c r="AGO6" s="106"/>
      <c r="AGP6" s="106"/>
      <c r="AGQ6" s="53"/>
      <c r="AGR6" s="107"/>
      <c r="AGS6" s="52"/>
      <c r="AGT6" s="53"/>
      <c r="AGU6" s="53"/>
      <c r="AGV6" s="104"/>
      <c r="AGW6" s="105"/>
      <c r="AGX6" s="106"/>
      <c r="AGY6" s="106"/>
      <c r="AGZ6" s="106"/>
      <c r="AHA6" s="106"/>
      <c r="AHB6" s="53"/>
      <c r="AHC6" s="107"/>
      <c r="AHD6" s="52"/>
      <c r="AHE6" s="53"/>
      <c r="AHF6" s="53"/>
      <c r="AHG6" s="104"/>
      <c r="AHH6" s="105"/>
      <c r="AHI6" s="106"/>
      <c r="AHJ6" s="106"/>
      <c r="AHK6" s="106"/>
      <c r="AHL6" s="106"/>
      <c r="AHM6" s="53"/>
      <c r="AHN6" s="107"/>
      <c r="AHO6" s="52"/>
      <c r="AHP6" s="53"/>
      <c r="AHQ6" s="53"/>
      <c r="AHR6" s="104"/>
      <c r="AHS6" s="105"/>
      <c r="AHT6" s="106"/>
      <c r="AHU6" s="106"/>
      <c r="AHV6" s="106"/>
      <c r="AHW6" s="106"/>
      <c r="AHX6" s="53"/>
      <c r="AHY6" s="107"/>
      <c r="AHZ6" s="52"/>
      <c r="AIA6" s="53"/>
      <c r="AIB6" s="53"/>
      <c r="AIC6" s="104"/>
      <c r="AID6" s="105"/>
      <c r="AIE6" s="106"/>
      <c r="AIF6" s="106"/>
      <c r="AIG6" s="106"/>
      <c r="AIH6" s="106"/>
      <c r="AII6" s="53"/>
      <c r="AIJ6" s="107"/>
      <c r="AIK6" s="52"/>
      <c r="AIL6" s="53"/>
      <c r="AIM6" s="53"/>
      <c r="AIN6" s="104"/>
      <c r="AIO6" s="105"/>
      <c r="AIP6" s="106"/>
      <c r="AIQ6" s="106"/>
      <c r="AIR6" s="106"/>
      <c r="AIS6" s="106"/>
      <c r="AIT6" s="53"/>
      <c r="AIU6" s="107"/>
      <c r="AIV6" s="52"/>
      <c r="AIW6" s="53"/>
      <c r="AIX6" s="53"/>
      <c r="AIY6" s="104"/>
      <c r="AIZ6" s="105"/>
      <c r="AJA6" s="106"/>
      <c r="AJB6" s="106"/>
      <c r="AJC6" s="106"/>
      <c r="AJD6" s="106"/>
      <c r="AJE6" s="53"/>
      <c r="AJF6" s="107"/>
      <c r="AJG6" s="52"/>
      <c r="AJH6" s="53"/>
      <c r="AJI6" s="53"/>
      <c r="AJJ6" s="104"/>
      <c r="AJK6" s="105"/>
      <c r="AJL6" s="106"/>
      <c r="AJM6" s="106"/>
      <c r="AJN6" s="106"/>
      <c r="AJO6" s="106"/>
      <c r="AJP6" s="53"/>
      <c r="AJQ6" s="107"/>
      <c r="AJR6" s="52"/>
      <c r="AJS6" s="53"/>
      <c r="AJT6" s="53"/>
      <c r="AJU6" s="104"/>
      <c r="AJV6" s="105"/>
      <c r="AJW6" s="106"/>
      <c r="AJX6" s="106"/>
      <c r="AJY6" s="106"/>
      <c r="AJZ6" s="106"/>
      <c r="AKA6" s="53"/>
      <c r="AKB6" s="107"/>
      <c r="AKC6" s="52"/>
      <c r="AKD6" s="53"/>
      <c r="AKE6" s="53"/>
      <c r="AKF6" s="104"/>
      <c r="AKG6" s="105"/>
      <c r="AKH6" s="106"/>
      <c r="AKI6" s="106"/>
      <c r="AKJ6" s="106"/>
      <c r="AKK6" s="106"/>
      <c r="AKL6" s="53"/>
      <c r="AKM6" s="107"/>
      <c r="AKN6" s="52"/>
      <c r="AKO6" s="53"/>
      <c r="AKP6" s="53"/>
      <c r="AKQ6" s="104"/>
      <c r="AKR6" s="105"/>
      <c r="AKS6" s="106"/>
      <c r="AKT6" s="106"/>
      <c r="AKU6" s="106"/>
      <c r="AKV6" s="106"/>
      <c r="AKW6" s="53"/>
      <c r="AKX6" s="107"/>
      <c r="AKY6" s="52"/>
      <c r="AKZ6" s="53"/>
      <c r="ALA6" s="53"/>
      <c r="ALB6" s="104"/>
      <c r="ALC6" s="105"/>
      <c r="ALD6" s="106"/>
      <c r="ALE6" s="106"/>
      <c r="ALF6" s="106"/>
      <c r="ALG6" s="106"/>
      <c r="ALH6" s="53"/>
      <c r="ALI6" s="107"/>
      <c r="ALJ6" s="52"/>
      <c r="ALK6" s="53"/>
      <c r="ALL6" s="53"/>
      <c r="ALM6" s="104"/>
      <c r="ALN6" s="105"/>
      <c r="ALO6" s="106"/>
      <c r="ALP6" s="106"/>
      <c r="ALQ6" s="106"/>
      <c r="ALR6" s="106"/>
      <c r="ALS6" s="53"/>
      <c r="ALT6" s="107"/>
      <c r="ALU6" s="52"/>
      <c r="ALV6" s="53"/>
      <c r="ALW6" s="53"/>
      <c r="ALX6" s="104"/>
      <c r="ALY6" s="105"/>
      <c r="ALZ6" s="106"/>
      <c r="AMA6" s="106"/>
      <c r="AMB6" s="106"/>
      <c r="AMC6" s="106"/>
      <c r="AMD6" s="53"/>
      <c r="AME6" s="107"/>
      <c r="AMF6" s="52"/>
      <c r="AMG6" s="53"/>
      <c r="AMH6" s="53"/>
      <c r="AMI6" s="104"/>
      <c r="AMJ6" s="105"/>
      <c r="AMK6" s="106"/>
      <c r="AML6" s="106"/>
      <c r="AMM6" s="106"/>
      <c r="AMN6" s="106"/>
      <c r="AMO6" s="53"/>
      <c r="AMP6" s="107"/>
      <c r="AMQ6" s="52"/>
      <c r="AMR6" s="53"/>
      <c r="AMS6" s="53"/>
      <c r="AMT6" s="104"/>
      <c r="AMU6" s="105"/>
      <c r="AMV6" s="106"/>
      <c r="AMW6" s="106"/>
      <c r="AMX6" s="106"/>
      <c r="AMY6" s="106"/>
      <c r="AMZ6" s="53"/>
      <c r="ANA6" s="107"/>
      <c r="ANB6" s="52"/>
      <c r="ANC6" s="53"/>
      <c r="AND6" s="53"/>
      <c r="ANE6" s="104"/>
      <c r="ANF6" s="105"/>
      <c r="ANG6" s="106"/>
      <c r="ANH6" s="106"/>
      <c r="ANI6" s="106"/>
      <c r="ANJ6" s="106"/>
      <c r="ANK6" s="53"/>
      <c r="ANL6" s="107"/>
      <c r="ANM6" s="52"/>
      <c r="ANN6" s="53"/>
      <c r="ANO6" s="53"/>
      <c r="ANP6" s="104"/>
      <c r="ANQ6" s="105"/>
      <c r="ANR6" s="106"/>
      <c r="ANS6" s="106"/>
      <c r="ANT6" s="106"/>
      <c r="ANU6" s="106"/>
      <c r="ANV6" s="53"/>
      <c r="ANW6" s="107"/>
      <c r="ANX6" s="52"/>
      <c r="ANY6" s="53"/>
      <c r="ANZ6" s="53"/>
      <c r="AOA6" s="104"/>
      <c r="AOB6" s="105"/>
      <c r="AOC6" s="106"/>
      <c r="AOD6" s="106"/>
      <c r="AOE6" s="106"/>
      <c r="AOF6" s="106"/>
      <c r="AOG6" s="53"/>
      <c r="AOH6" s="107"/>
      <c r="AOI6" s="52"/>
      <c r="AOJ6" s="53"/>
      <c r="AOK6" s="53"/>
      <c r="AOL6" s="104"/>
      <c r="AOM6" s="105"/>
      <c r="AON6" s="106"/>
      <c r="AOO6" s="106"/>
      <c r="AOP6" s="106"/>
      <c r="AOQ6" s="106"/>
      <c r="AOR6" s="53"/>
      <c r="AOS6" s="107"/>
      <c r="AOT6" s="52"/>
      <c r="AOU6" s="53"/>
      <c r="AOV6" s="53"/>
      <c r="AOW6" s="104"/>
      <c r="AOX6" s="105"/>
      <c r="AOY6" s="106"/>
      <c r="AOZ6" s="106"/>
      <c r="APA6" s="106"/>
      <c r="APB6" s="106"/>
      <c r="APC6" s="53"/>
      <c r="APD6" s="107"/>
      <c r="APE6" s="52"/>
      <c r="APF6" s="53"/>
      <c r="APG6" s="53"/>
      <c r="APH6" s="104"/>
      <c r="API6" s="105"/>
      <c r="APJ6" s="106"/>
      <c r="APK6" s="106"/>
      <c r="APL6" s="106"/>
      <c r="APM6" s="106"/>
      <c r="APN6" s="53"/>
      <c r="APO6" s="107"/>
      <c r="APP6" s="52"/>
      <c r="APQ6" s="53"/>
      <c r="APR6" s="53"/>
      <c r="APS6" s="104"/>
      <c r="APT6" s="105"/>
      <c r="APU6" s="106"/>
      <c r="APV6" s="106"/>
      <c r="APW6" s="106"/>
      <c r="APX6" s="106"/>
      <c r="APY6" s="53"/>
      <c r="APZ6" s="107"/>
      <c r="AQA6" s="52"/>
      <c r="AQB6" s="53"/>
      <c r="AQC6" s="53"/>
      <c r="AQD6" s="104"/>
      <c r="AQE6" s="105"/>
      <c r="AQF6" s="106"/>
      <c r="AQG6" s="106"/>
      <c r="AQH6" s="106"/>
      <c r="AQI6" s="106"/>
      <c r="AQJ6" s="53"/>
      <c r="AQK6" s="107"/>
      <c r="AQL6" s="52"/>
      <c r="AQM6" s="53"/>
      <c r="AQN6" s="53"/>
      <c r="AQO6" s="104"/>
      <c r="AQP6" s="105"/>
      <c r="AQQ6" s="106"/>
      <c r="AQR6" s="106"/>
      <c r="AQS6" s="106"/>
      <c r="AQT6" s="106"/>
      <c r="AQU6" s="53"/>
      <c r="AQV6" s="107"/>
      <c r="AQW6" s="52"/>
      <c r="AQX6" s="53"/>
      <c r="AQY6" s="53"/>
      <c r="AQZ6" s="104"/>
      <c r="ARA6" s="105"/>
      <c r="ARB6" s="106"/>
      <c r="ARC6" s="106"/>
      <c r="ARD6" s="106"/>
      <c r="ARE6" s="106"/>
      <c r="ARF6" s="53"/>
      <c r="ARG6" s="107"/>
      <c r="ARH6" s="52"/>
      <c r="ARI6" s="53"/>
      <c r="ARJ6" s="53"/>
      <c r="ARK6" s="104"/>
      <c r="ARL6" s="105"/>
      <c r="ARM6" s="106"/>
      <c r="ARN6" s="106"/>
      <c r="ARO6" s="106"/>
      <c r="ARP6" s="106"/>
      <c r="ARQ6" s="53"/>
      <c r="ARR6" s="107"/>
      <c r="ARS6" s="52"/>
      <c r="ART6" s="53"/>
      <c r="ARU6" s="53"/>
      <c r="ARV6" s="104"/>
      <c r="ARW6" s="105"/>
      <c r="ARX6" s="106"/>
      <c r="ARY6" s="106"/>
      <c r="ARZ6" s="106"/>
      <c r="ASA6" s="106"/>
      <c r="ASB6" s="53"/>
      <c r="ASC6" s="107"/>
      <c r="ASD6" s="52"/>
      <c r="ASE6" s="53"/>
      <c r="ASF6" s="53"/>
      <c r="ASG6" s="104"/>
      <c r="ASH6" s="105"/>
      <c r="ASI6" s="106"/>
      <c r="ASJ6" s="106"/>
      <c r="ASK6" s="106"/>
      <c r="ASL6" s="106"/>
      <c r="ASM6" s="53"/>
      <c r="ASN6" s="107"/>
      <c r="ASO6" s="52"/>
      <c r="ASP6" s="53"/>
      <c r="ASQ6" s="53"/>
      <c r="ASR6" s="104"/>
      <c r="ASS6" s="105"/>
      <c r="AST6" s="106"/>
      <c r="ASU6" s="106"/>
      <c r="ASV6" s="106"/>
      <c r="ASW6" s="106"/>
      <c r="ASX6" s="53"/>
      <c r="ASY6" s="107"/>
      <c r="ASZ6" s="52"/>
      <c r="ATA6" s="53"/>
      <c r="ATB6" s="53"/>
      <c r="ATC6" s="104"/>
      <c r="ATD6" s="105"/>
      <c r="ATE6" s="106"/>
      <c r="ATF6" s="106"/>
      <c r="ATG6" s="106"/>
      <c r="ATH6" s="106"/>
      <c r="ATI6" s="53"/>
      <c r="ATJ6" s="107"/>
      <c r="ATK6" s="52"/>
      <c r="ATL6" s="53"/>
      <c r="ATM6" s="53"/>
      <c r="ATN6" s="104"/>
      <c r="ATO6" s="105"/>
      <c r="ATP6" s="106"/>
      <c r="ATQ6" s="106"/>
      <c r="ATR6" s="106"/>
      <c r="ATS6" s="106"/>
      <c r="ATT6" s="53"/>
      <c r="ATU6" s="107"/>
      <c r="ATV6" s="52"/>
      <c r="ATW6" s="53"/>
      <c r="ATX6" s="53"/>
      <c r="ATY6" s="104"/>
      <c r="ATZ6" s="105"/>
      <c r="AUA6" s="106"/>
      <c r="AUB6" s="106"/>
      <c r="AUC6" s="106"/>
      <c r="AUD6" s="106"/>
      <c r="AUE6" s="53"/>
      <c r="AUF6" s="107"/>
      <c r="AUG6" s="52"/>
      <c r="AUH6" s="53"/>
      <c r="AUI6" s="53"/>
      <c r="AUJ6" s="104"/>
      <c r="AUK6" s="105"/>
      <c r="AUL6" s="106"/>
      <c r="AUM6" s="106"/>
      <c r="AUN6" s="106"/>
      <c r="AUO6" s="106"/>
      <c r="AUP6" s="53"/>
      <c r="AUQ6" s="107"/>
      <c r="AUR6" s="52"/>
      <c r="AUS6" s="53"/>
      <c r="AUT6" s="53"/>
      <c r="AUU6" s="104"/>
      <c r="AUV6" s="105"/>
      <c r="AUW6" s="106"/>
      <c r="AUX6" s="106"/>
      <c r="AUY6" s="106"/>
      <c r="AUZ6" s="106"/>
      <c r="AVA6" s="53"/>
      <c r="AVB6" s="107"/>
      <c r="AVC6" s="52"/>
      <c r="AVD6" s="53"/>
      <c r="AVE6" s="53"/>
      <c r="AVF6" s="104"/>
      <c r="AVG6" s="105"/>
      <c r="AVH6" s="106"/>
      <c r="AVI6" s="106"/>
      <c r="AVJ6" s="106"/>
      <c r="AVK6" s="106"/>
      <c r="AVL6" s="53"/>
      <c r="AVM6" s="107"/>
      <c r="AVN6" s="52"/>
      <c r="AVO6" s="53"/>
      <c r="AVP6" s="53"/>
      <c r="AVQ6" s="104"/>
      <c r="AVR6" s="105"/>
      <c r="AVS6" s="106"/>
      <c r="AVT6" s="106"/>
      <c r="AVU6" s="106"/>
      <c r="AVV6" s="106"/>
      <c r="AVW6" s="53"/>
      <c r="AVX6" s="107"/>
      <c r="AVY6" s="52"/>
      <c r="AVZ6" s="53"/>
      <c r="AWA6" s="53"/>
      <c r="AWB6" s="104"/>
      <c r="AWC6" s="105"/>
      <c r="AWD6" s="106"/>
      <c r="AWE6" s="106"/>
      <c r="AWF6" s="106"/>
      <c r="AWG6" s="106"/>
      <c r="AWH6" s="53"/>
      <c r="AWI6" s="107"/>
      <c r="AWJ6" s="52"/>
      <c r="AWK6" s="53"/>
      <c r="AWL6" s="53"/>
      <c r="AWM6" s="104"/>
      <c r="AWN6" s="105"/>
      <c r="AWO6" s="106"/>
      <c r="AWP6" s="106"/>
      <c r="AWQ6" s="106"/>
      <c r="AWR6" s="106"/>
      <c r="AWS6" s="53"/>
      <c r="AWT6" s="107"/>
      <c r="AWU6" s="52"/>
      <c r="AWV6" s="53"/>
      <c r="AWW6" s="53"/>
      <c r="AWX6" s="104"/>
      <c r="AWY6" s="105"/>
      <c r="AWZ6" s="106"/>
      <c r="AXA6" s="106"/>
      <c r="AXB6" s="106"/>
      <c r="AXC6" s="106"/>
      <c r="AXD6" s="53"/>
      <c r="AXE6" s="107"/>
      <c r="AXF6" s="52"/>
      <c r="AXG6" s="53"/>
      <c r="AXH6" s="53"/>
      <c r="AXI6" s="104"/>
      <c r="AXJ6" s="105"/>
      <c r="AXK6" s="106"/>
      <c r="AXL6" s="106"/>
      <c r="AXM6" s="106"/>
      <c r="AXN6" s="106"/>
      <c r="AXO6" s="53"/>
      <c r="AXP6" s="107"/>
      <c r="AXQ6" s="52"/>
      <c r="AXR6" s="53"/>
      <c r="AXS6" s="53"/>
      <c r="AXT6" s="104"/>
      <c r="AXU6" s="105"/>
      <c r="AXV6" s="106"/>
      <c r="AXW6" s="106"/>
      <c r="AXX6" s="106"/>
      <c r="AXY6" s="106"/>
      <c r="AXZ6" s="53"/>
      <c r="AYA6" s="107"/>
      <c r="AYB6" s="52"/>
      <c r="AYC6" s="53"/>
      <c r="AYD6" s="53"/>
      <c r="AYE6" s="104"/>
      <c r="AYF6" s="105"/>
      <c r="AYG6" s="106"/>
      <c r="AYH6" s="106"/>
      <c r="AYI6" s="106"/>
      <c r="AYJ6" s="106"/>
      <c r="AYK6" s="53"/>
      <c r="AYL6" s="107"/>
      <c r="AYM6" s="52"/>
      <c r="AYN6" s="53"/>
      <c r="AYO6" s="53"/>
      <c r="AYP6" s="104"/>
      <c r="AYQ6" s="105"/>
      <c r="AYR6" s="106"/>
      <c r="AYS6" s="106"/>
      <c r="AYT6" s="106"/>
      <c r="AYU6" s="106"/>
      <c r="AYV6" s="53"/>
      <c r="AYW6" s="107"/>
      <c r="AYX6" s="52"/>
      <c r="AYY6" s="53"/>
      <c r="AYZ6" s="53"/>
      <c r="AZA6" s="104"/>
      <c r="AZB6" s="105"/>
      <c r="AZC6" s="106"/>
      <c r="AZD6" s="106"/>
      <c r="AZE6" s="106"/>
      <c r="AZF6" s="106"/>
      <c r="AZG6" s="53"/>
      <c r="AZH6" s="107"/>
      <c r="AZI6" s="52"/>
      <c r="AZJ6" s="53"/>
      <c r="AZK6" s="53"/>
      <c r="AZL6" s="104"/>
      <c r="AZM6" s="105"/>
      <c r="AZN6" s="106"/>
      <c r="AZO6" s="106"/>
      <c r="AZP6" s="106"/>
      <c r="AZQ6" s="106"/>
      <c r="AZR6" s="53"/>
      <c r="AZS6" s="107"/>
      <c r="AZT6" s="52"/>
      <c r="AZU6" s="53"/>
      <c r="AZV6" s="53"/>
      <c r="AZW6" s="104"/>
      <c r="AZX6" s="105"/>
      <c r="AZY6" s="106"/>
      <c r="AZZ6" s="106"/>
      <c r="BAA6" s="106"/>
      <c r="BAB6" s="106"/>
      <c r="BAC6" s="53"/>
      <c r="BAD6" s="107"/>
      <c r="BAE6" s="52"/>
      <c r="BAF6" s="53"/>
      <c r="BAG6" s="53"/>
      <c r="BAH6" s="104"/>
      <c r="BAI6" s="105"/>
      <c r="BAJ6" s="106"/>
      <c r="BAK6" s="106"/>
      <c r="BAL6" s="106"/>
      <c r="BAM6" s="106"/>
      <c r="BAN6" s="53"/>
      <c r="BAO6" s="107"/>
      <c r="BAP6" s="52"/>
      <c r="BAQ6" s="53"/>
      <c r="BAR6" s="53"/>
      <c r="BAS6" s="104"/>
      <c r="BAT6" s="105"/>
      <c r="BAU6" s="106"/>
      <c r="BAV6" s="106"/>
      <c r="BAW6" s="106"/>
      <c r="BAX6" s="106"/>
      <c r="BAY6" s="53"/>
      <c r="BAZ6" s="107"/>
      <c r="BBA6" s="52"/>
      <c r="BBB6" s="53"/>
      <c r="BBC6" s="53"/>
      <c r="BBD6" s="104"/>
      <c r="BBE6" s="105"/>
      <c r="BBF6" s="106"/>
      <c r="BBG6" s="106"/>
      <c r="BBH6" s="106"/>
      <c r="BBI6" s="106"/>
      <c r="BBJ6" s="53"/>
      <c r="BBK6" s="107"/>
      <c r="BBL6" s="52"/>
      <c r="BBM6" s="53"/>
      <c r="BBN6" s="53"/>
      <c r="BBO6" s="104"/>
      <c r="BBP6" s="105"/>
      <c r="BBQ6" s="106"/>
      <c r="BBR6" s="106"/>
      <c r="BBS6" s="106"/>
      <c r="BBT6" s="106"/>
      <c r="BBU6" s="53"/>
      <c r="BBV6" s="107"/>
      <c r="BBW6" s="52"/>
      <c r="BBX6" s="53"/>
      <c r="BBY6" s="53"/>
      <c r="BBZ6" s="104"/>
      <c r="BCA6" s="105"/>
      <c r="BCB6" s="106"/>
      <c r="BCC6" s="106"/>
      <c r="BCD6" s="106"/>
      <c r="BCE6" s="106"/>
      <c r="BCF6" s="53"/>
      <c r="BCG6" s="107"/>
      <c r="BCH6" s="52"/>
      <c r="BCI6" s="53"/>
      <c r="BCJ6" s="53"/>
      <c r="BCK6" s="104"/>
      <c r="BCL6" s="105"/>
      <c r="BCM6" s="106"/>
      <c r="BCN6" s="106"/>
      <c r="BCO6" s="106"/>
      <c r="BCP6" s="106"/>
      <c r="BCQ6" s="53"/>
      <c r="BCR6" s="107"/>
      <c r="BCS6" s="52"/>
      <c r="BCT6" s="53"/>
      <c r="BCU6" s="53"/>
      <c r="BCV6" s="104"/>
      <c r="BCW6" s="105"/>
      <c r="BCX6" s="106"/>
      <c r="BCY6" s="106"/>
      <c r="BCZ6" s="106"/>
      <c r="BDA6" s="106"/>
      <c r="BDB6" s="53"/>
      <c r="BDC6" s="107"/>
      <c r="BDD6" s="52"/>
      <c r="BDE6" s="53"/>
      <c r="BDF6" s="53"/>
      <c r="BDG6" s="104"/>
      <c r="BDH6" s="105"/>
      <c r="BDI6" s="106"/>
      <c r="BDJ6" s="106"/>
      <c r="BDK6" s="106"/>
      <c r="BDL6" s="106"/>
      <c r="BDM6" s="53"/>
      <c r="BDN6" s="107"/>
      <c r="BDO6" s="52"/>
      <c r="BDP6" s="53"/>
      <c r="BDQ6" s="53"/>
      <c r="BDR6" s="104"/>
      <c r="BDS6" s="105"/>
      <c r="BDT6" s="106"/>
      <c r="BDU6" s="106"/>
      <c r="BDV6" s="106"/>
      <c r="BDW6" s="106"/>
      <c r="BDX6" s="53"/>
      <c r="BDY6" s="107"/>
      <c r="BDZ6" s="52"/>
      <c r="BEA6" s="53"/>
      <c r="BEB6" s="53"/>
      <c r="BEC6" s="104"/>
      <c r="BED6" s="105"/>
      <c r="BEE6" s="106"/>
      <c r="BEF6" s="106"/>
      <c r="BEG6" s="106"/>
      <c r="BEH6" s="106"/>
      <c r="BEI6" s="53"/>
      <c r="BEJ6" s="107"/>
      <c r="BEK6" s="52"/>
      <c r="BEL6" s="53"/>
      <c r="BEM6" s="53"/>
      <c r="BEN6" s="104"/>
      <c r="BEO6" s="105"/>
      <c r="BEP6" s="106"/>
      <c r="BEQ6" s="106"/>
      <c r="BER6" s="106"/>
      <c r="BES6" s="106"/>
      <c r="BET6" s="53"/>
      <c r="BEU6" s="107"/>
      <c r="BEV6" s="52"/>
      <c r="BEW6" s="53"/>
      <c r="BEX6" s="53"/>
      <c r="BEY6" s="104"/>
      <c r="BEZ6" s="105"/>
      <c r="BFA6" s="106"/>
      <c r="BFB6" s="106"/>
      <c r="BFC6" s="106"/>
      <c r="BFD6" s="106"/>
      <c r="BFE6" s="53"/>
      <c r="BFF6" s="107"/>
      <c r="BFG6" s="52"/>
      <c r="BFH6" s="53"/>
      <c r="BFI6" s="53"/>
      <c r="BFJ6" s="104"/>
      <c r="BFK6" s="105"/>
      <c r="BFL6" s="106"/>
      <c r="BFM6" s="106"/>
      <c r="BFN6" s="106"/>
      <c r="BFO6" s="106"/>
      <c r="BFP6" s="53"/>
      <c r="BFQ6" s="107"/>
      <c r="BFR6" s="52"/>
      <c r="BFS6" s="53"/>
      <c r="BFT6" s="53"/>
      <c r="BFU6" s="104"/>
      <c r="BFV6" s="105"/>
      <c r="BFW6" s="106"/>
      <c r="BFX6" s="106"/>
      <c r="BFY6" s="106"/>
      <c r="BFZ6" s="106"/>
      <c r="BGA6" s="53"/>
      <c r="BGB6" s="107"/>
      <c r="BGC6" s="52"/>
      <c r="BGD6" s="53"/>
      <c r="BGE6" s="53"/>
      <c r="BGF6" s="104"/>
      <c r="BGG6" s="105"/>
      <c r="BGH6" s="106"/>
      <c r="BGI6" s="106"/>
      <c r="BGJ6" s="106"/>
      <c r="BGK6" s="106"/>
      <c r="BGL6" s="53"/>
      <c r="BGM6" s="107"/>
      <c r="BGN6" s="52"/>
      <c r="BGO6" s="53"/>
      <c r="BGP6" s="53"/>
      <c r="BGQ6" s="104"/>
      <c r="BGR6" s="105"/>
      <c r="BGS6" s="106"/>
      <c r="BGT6" s="106"/>
      <c r="BGU6" s="106"/>
      <c r="BGV6" s="106"/>
      <c r="BGW6" s="53"/>
      <c r="BGX6" s="107"/>
      <c r="BGY6" s="52"/>
      <c r="BGZ6" s="53"/>
      <c r="BHA6" s="53"/>
      <c r="BHB6" s="104"/>
      <c r="BHC6" s="105"/>
      <c r="BHD6" s="106"/>
      <c r="BHE6" s="106"/>
      <c r="BHF6" s="106"/>
      <c r="BHG6" s="106"/>
      <c r="BHH6" s="53"/>
      <c r="BHI6" s="107"/>
      <c r="BHJ6" s="52"/>
      <c r="BHK6" s="53"/>
      <c r="BHL6" s="53"/>
      <c r="BHM6" s="104"/>
      <c r="BHN6" s="105"/>
      <c r="BHO6" s="106"/>
      <c r="BHP6" s="106"/>
      <c r="BHQ6" s="106"/>
      <c r="BHR6" s="106"/>
      <c r="BHS6" s="53"/>
      <c r="BHT6" s="107"/>
      <c r="BHU6" s="52"/>
      <c r="BHV6" s="53"/>
      <c r="BHW6" s="53"/>
      <c r="BHX6" s="104"/>
      <c r="BHY6" s="105"/>
      <c r="BHZ6" s="106"/>
      <c r="BIA6" s="106"/>
      <c r="BIB6" s="106"/>
      <c r="BIC6" s="106"/>
      <c r="BID6" s="53"/>
      <c r="BIE6" s="107"/>
      <c r="BIF6" s="52"/>
      <c r="BIG6" s="53"/>
      <c r="BIH6" s="53"/>
      <c r="BII6" s="104"/>
      <c r="BIJ6" s="105"/>
      <c r="BIK6" s="106"/>
      <c r="BIL6" s="106"/>
      <c r="BIM6" s="106"/>
      <c r="BIN6" s="106"/>
      <c r="BIO6" s="53"/>
      <c r="BIP6" s="107"/>
      <c r="BIQ6" s="52"/>
      <c r="BIR6" s="53"/>
      <c r="BIS6" s="53"/>
      <c r="BIT6" s="104"/>
      <c r="BIU6" s="105"/>
      <c r="BIV6" s="106"/>
      <c r="BIW6" s="106"/>
      <c r="BIX6" s="106"/>
      <c r="BIY6" s="106"/>
      <c r="BIZ6" s="53"/>
      <c r="BJA6" s="107"/>
      <c r="BJB6" s="52"/>
      <c r="BJC6" s="53"/>
      <c r="BJD6" s="53"/>
      <c r="BJE6" s="104"/>
      <c r="BJF6" s="105"/>
      <c r="BJG6" s="106"/>
      <c r="BJH6" s="106"/>
      <c r="BJI6" s="106"/>
      <c r="BJJ6" s="106"/>
      <c r="BJK6" s="53"/>
      <c r="BJL6" s="107"/>
      <c r="BJM6" s="52"/>
      <c r="BJN6" s="53"/>
      <c r="BJO6" s="53"/>
      <c r="BJP6" s="104"/>
      <c r="BJQ6" s="105"/>
      <c r="BJR6" s="106"/>
      <c r="BJS6" s="106"/>
      <c r="BJT6" s="106"/>
      <c r="BJU6" s="106"/>
      <c r="BJV6" s="53"/>
      <c r="BJW6" s="107"/>
      <c r="BJX6" s="52"/>
      <c r="BJY6" s="53"/>
      <c r="BJZ6" s="53"/>
      <c r="BKA6" s="104"/>
      <c r="BKB6" s="105"/>
      <c r="BKC6" s="106"/>
      <c r="BKD6" s="106"/>
      <c r="BKE6" s="106"/>
      <c r="BKF6" s="106"/>
      <c r="BKG6" s="53"/>
      <c r="BKH6" s="107"/>
      <c r="BKI6" s="52"/>
      <c r="BKJ6" s="53"/>
      <c r="BKK6" s="53"/>
      <c r="BKL6" s="104"/>
      <c r="BKM6" s="105"/>
      <c r="BKN6" s="106"/>
      <c r="BKO6" s="106"/>
      <c r="BKP6" s="106"/>
      <c r="BKQ6" s="106"/>
      <c r="BKR6" s="53"/>
      <c r="BKS6" s="107"/>
      <c r="BKT6" s="52"/>
      <c r="BKU6" s="53"/>
      <c r="BKV6" s="53"/>
      <c r="BKW6" s="104"/>
      <c r="BKX6" s="105"/>
      <c r="BKY6" s="106"/>
      <c r="BKZ6" s="106"/>
      <c r="BLA6" s="106"/>
      <c r="BLB6" s="106"/>
      <c r="BLC6" s="53"/>
      <c r="BLD6" s="107"/>
      <c r="BLE6" s="52"/>
      <c r="BLF6" s="53"/>
      <c r="BLG6" s="53"/>
      <c r="BLH6" s="104"/>
      <c r="BLI6" s="105"/>
      <c r="BLJ6" s="106"/>
      <c r="BLK6" s="106"/>
      <c r="BLL6" s="106"/>
      <c r="BLM6" s="106"/>
      <c r="BLN6" s="53"/>
      <c r="BLO6" s="107"/>
      <c r="BLP6" s="52"/>
      <c r="BLQ6" s="53"/>
      <c r="BLR6" s="53"/>
      <c r="BLS6" s="104"/>
      <c r="BLT6" s="105"/>
      <c r="BLU6" s="106"/>
      <c r="BLV6" s="106"/>
      <c r="BLW6" s="106"/>
      <c r="BLX6" s="106"/>
      <c r="BLY6" s="53"/>
      <c r="BLZ6" s="107"/>
      <c r="BMA6" s="52"/>
      <c r="BMB6" s="53"/>
      <c r="BMC6" s="53"/>
      <c r="BMD6" s="104"/>
      <c r="BME6" s="105"/>
      <c r="BMF6" s="106"/>
      <c r="BMG6" s="106"/>
      <c r="BMH6" s="106"/>
      <c r="BMI6" s="106"/>
      <c r="BMJ6" s="53"/>
      <c r="BMK6" s="107"/>
      <c r="BML6" s="52"/>
      <c r="BMM6" s="53"/>
      <c r="BMN6" s="53"/>
      <c r="BMO6" s="104"/>
      <c r="BMP6" s="105"/>
      <c r="BMQ6" s="106"/>
      <c r="BMR6" s="106"/>
      <c r="BMS6" s="106"/>
      <c r="BMT6" s="106"/>
      <c r="BMU6" s="53"/>
      <c r="BMV6" s="107"/>
      <c r="BMW6" s="52"/>
      <c r="BMX6" s="53"/>
      <c r="BMY6" s="53"/>
      <c r="BMZ6" s="104"/>
      <c r="BNA6" s="105"/>
      <c r="BNB6" s="106"/>
      <c r="BNC6" s="106"/>
      <c r="BND6" s="106"/>
      <c r="BNE6" s="106"/>
      <c r="BNF6" s="53"/>
      <c r="BNG6" s="107"/>
      <c r="BNH6" s="52"/>
      <c r="BNI6" s="53"/>
      <c r="BNJ6" s="53"/>
      <c r="BNK6" s="104"/>
      <c r="BNL6" s="105"/>
      <c r="BNM6" s="106"/>
      <c r="BNN6" s="106"/>
      <c r="BNO6" s="106"/>
      <c r="BNP6" s="106"/>
      <c r="BNQ6" s="53"/>
      <c r="BNR6" s="107"/>
      <c r="BNS6" s="52"/>
      <c r="BNT6" s="53"/>
      <c r="BNU6" s="53"/>
      <c r="BNV6" s="104"/>
      <c r="BNW6" s="105"/>
      <c r="BNX6" s="106"/>
      <c r="BNY6" s="106"/>
      <c r="BNZ6" s="106"/>
      <c r="BOA6" s="106"/>
      <c r="BOB6" s="53"/>
      <c r="BOC6" s="107"/>
      <c r="BOD6" s="52"/>
      <c r="BOE6" s="53"/>
      <c r="BOF6" s="53"/>
      <c r="BOG6" s="104"/>
      <c r="BOH6" s="105"/>
      <c r="BOI6" s="106"/>
      <c r="BOJ6" s="106"/>
      <c r="BOK6" s="106"/>
      <c r="BOL6" s="106"/>
      <c r="BOM6" s="53"/>
      <c r="BON6" s="107"/>
      <c r="BOO6" s="52"/>
      <c r="BOP6" s="53"/>
      <c r="BOQ6" s="53"/>
      <c r="BOR6" s="104"/>
      <c r="BOS6" s="105"/>
      <c r="BOT6" s="106"/>
      <c r="BOU6" s="106"/>
      <c r="BOV6" s="106"/>
      <c r="BOW6" s="106"/>
      <c r="BOX6" s="53"/>
      <c r="BOY6" s="107"/>
      <c r="BOZ6" s="52"/>
      <c r="BPA6" s="53"/>
      <c r="BPB6" s="53"/>
      <c r="BPC6" s="104"/>
      <c r="BPD6" s="105"/>
      <c r="BPE6" s="106"/>
      <c r="BPF6" s="106"/>
      <c r="BPG6" s="106"/>
      <c r="BPH6" s="106"/>
      <c r="BPI6" s="53"/>
      <c r="BPJ6" s="107"/>
      <c r="BPK6" s="52"/>
      <c r="BPL6" s="53"/>
      <c r="BPM6" s="53"/>
      <c r="BPN6" s="104"/>
      <c r="BPO6" s="105"/>
      <c r="BPP6" s="106"/>
      <c r="BPQ6" s="106"/>
      <c r="BPR6" s="106"/>
      <c r="BPS6" s="106"/>
      <c r="BPT6" s="53"/>
      <c r="BPU6" s="107"/>
      <c r="BPV6" s="52"/>
      <c r="BPW6" s="53"/>
      <c r="BPX6" s="53"/>
      <c r="BPY6" s="104"/>
      <c r="BPZ6" s="105"/>
      <c r="BQA6" s="106"/>
      <c r="BQB6" s="106"/>
      <c r="BQC6" s="106"/>
      <c r="BQD6" s="106"/>
      <c r="BQE6" s="53"/>
      <c r="BQF6" s="107"/>
      <c r="BQG6" s="52"/>
      <c r="BQH6" s="53"/>
      <c r="BQI6" s="53"/>
      <c r="BQJ6" s="104"/>
      <c r="BQK6" s="105"/>
      <c r="BQL6" s="106"/>
      <c r="BQM6" s="106"/>
      <c r="BQN6" s="106"/>
      <c r="BQO6" s="106"/>
      <c r="BQP6" s="53"/>
      <c r="BQQ6" s="107"/>
      <c r="BQR6" s="52"/>
      <c r="BQS6" s="53"/>
      <c r="BQT6" s="53"/>
      <c r="BQU6" s="104"/>
      <c r="BQV6" s="105"/>
      <c r="BQW6" s="106"/>
      <c r="BQX6" s="106"/>
      <c r="BQY6" s="106"/>
      <c r="BQZ6" s="106"/>
      <c r="BRA6" s="53"/>
      <c r="BRB6" s="107"/>
      <c r="BRC6" s="52"/>
      <c r="BRD6" s="53"/>
      <c r="BRE6" s="53"/>
      <c r="BRF6" s="104"/>
      <c r="BRG6" s="105"/>
      <c r="BRH6" s="106"/>
      <c r="BRI6" s="106"/>
      <c r="BRJ6" s="106"/>
      <c r="BRK6" s="106"/>
      <c r="BRL6" s="53"/>
      <c r="BRM6" s="107"/>
      <c r="BRN6" s="52"/>
      <c r="BRO6" s="53"/>
      <c r="BRP6" s="53"/>
      <c r="BRQ6" s="104"/>
      <c r="BRR6" s="105"/>
      <c r="BRS6" s="106"/>
      <c r="BRT6" s="106"/>
      <c r="BRU6" s="106"/>
      <c r="BRV6" s="106"/>
      <c r="BRW6" s="53"/>
      <c r="BRX6" s="107"/>
      <c r="BRY6" s="52"/>
      <c r="BRZ6" s="53"/>
      <c r="BSA6" s="53"/>
      <c r="BSB6" s="104"/>
      <c r="BSC6" s="105"/>
      <c r="BSD6" s="106"/>
      <c r="BSE6" s="106"/>
      <c r="BSF6" s="106"/>
      <c r="BSG6" s="106"/>
      <c r="BSH6" s="53"/>
      <c r="BSI6" s="107"/>
      <c r="BSJ6" s="52"/>
      <c r="BSK6" s="53"/>
      <c r="BSL6" s="53"/>
      <c r="BSM6" s="104"/>
      <c r="BSN6" s="105"/>
      <c r="BSO6" s="106"/>
      <c r="BSP6" s="106"/>
      <c r="BSQ6" s="106"/>
      <c r="BSR6" s="106"/>
      <c r="BSS6" s="53"/>
      <c r="BST6" s="107"/>
      <c r="BSU6" s="52"/>
      <c r="BSV6" s="53"/>
      <c r="BSW6" s="53"/>
      <c r="BSX6" s="104"/>
      <c r="BSY6" s="105"/>
      <c r="BSZ6" s="106"/>
      <c r="BTA6" s="106"/>
      <c r="BTB6" s="106"/>
      <c r="BTC6" s="106"/>
      <c r="BTD6" s="53"/>
      <c r="BTE6" s="107"/>
      <c r="BTF6" s="52"/>
      <c r="BTG6" s="53"/>
      <c r="BTH6" s="53"/>
      <c r="BTI6" s="104"/>
      <c r="BTJ6" s="105"/>
      <c r="BTK6" s="106"/>
      <c r="BTL6" s="106"/>
      <c r="BTM6" s="106"/>
      <c r="BTN6" s="106"/>
      <c r="BTO6" s="53"/>
      <c r="BTP6" s="107"/>
      <c r="BTQ6" s="52"/>
      <c r="BTR6" s="53"/>
      <c r="BTS6" s="53"/>
      <c r="BTT6" s="104"/>
      <c r="BTU6" s="105"/>
      <c r="BTV6" s="106"/>
      <c r="BTW6" s="106"/>
      <c r="BTX6" s="106"/>
      <c r="BTY6" s="106"/>
      <c r="BTZ6" s="53"/>
      <c r="BUA6" s="107"/>
      <c r="BUB6" s="52"/>
      <c r="BUC6" s="53"/>
      <c r="BUD6" s="53"/>
      <c r="BUE6" s="104"/>
      <c r="BUF6" s="105"/>
      <c r="BUG6" s="106"/>
      <c r="BUH6" s="106"/>
      <c r="BUI6" s="106"/>
      <c r="BUJ6" s="106"/>
      <c r="BUK6" s="53"/>
      <c r="BUL6" s="107"/>
      <c r="BUM6" s="52"/>
      <c r="BUN6" s="53"/>
      <c r="BUO6" s="53"/>
      <c r="BUP6" s="104"/>
      <c r="BUQ6" s="105"/>
      <c r="BUR6" s="106"/>
      <c r="BUS6" s="106"/>
      <c r="BUT6" s="106"/>
      <c r="BUU6" s="106"/>
      <c r="BUV6" s="53"/>
      <c r="BUW6" s="107"/>
      <c r="BUX6" s="52"/>
      <c r="BUY6" s="53"/>
      <c r="BUZ6" s="53"/>
      <c r="BVA6" s="104"/>
      <c r="BVB6" s="105"/>
      <c r="BVC6" s="106"/>
      <c r="BVD6" s="106"/>
      <c r="BVE6" s="106"/>
      <c r="BVF6" s="106"/>
      <c r="BVG6" s="53"/>
      <c r="BVH6" s="107"/>
      <c r="BVI6" s="52"/>
      <c r="BVJ6" s="53"/>
      <c r="BVK6" s="53"/>
      <c r="BVL6" s="104"/>
      <c r="BVM6" s="105"/>
      <c r="BVN6" s="106"/>
      <c r="BVO6" s="106"/>
      <c r="BVP6" s="106"/>
      <c r="BVQ6" s="106"/>
      <c r="BVR6" s="53"/>
      <c r="BVS6" s="107"/>
      <c r="BVT6" s="52"/>
      <c r="BVU6" s="53"/>
      <c r="BVV6" s="53"/>
      <c r="BVW6" s="104"/>
      <c r="BVX6" s="105"/>
      <c r="BVY6" s="106"/>
      <c r="BVZ6" s="106"/>
      <c r="BWA6" s="106"/>
      <c r="BWB6" s="106"/>
      <c r="BWC6" s="53"/>
      <c r="BWD6" s="107"/>
      <c r="BWE6" s="52"/>
      <c r="BWF6" s="53"/>
      <c r="BWG6" s="53"/>
      <c r="BWH6" s="104"/>
      <c r="BWI6" s="105"/>
      <c r="BWJ6" s="106"/>
      <c r="BWK6" s="106"/>
      <c r="BWL6" s="106"/>
      <c r="BWM6" s="106"/>
      <c r="BWN6" s="53"/>
      <c r="BWO6" s="107"/>
      <c r="BWP6" s="52"/>
      <c r="BWQ6" s="53"/>
      <c r="BWR6" s="53"/>
      <c r="BWS6" s="104"/>
      <c r="BWT6" s="105"/>
      <c r="BWU6" s="106"/>
      <c r="BWV6" s="106"/>
      <c r="BWW6" s="106"/>
      <c r="BWX6" s="106"/>
      <c r="BWY6" s="53"/>
      <c r="BWZ6" s="107"/>
      <c r="BXA6" s="52"/>
      <c r="BXB6" s="53"/>
      <c r="BXC6" s="53"/>
      <c r="BXD6" s="104"/>
      <c r="BXE6" s="105"/>
      <c r="BXF6" s="106"/>
      <c r="BXG6" s="106"/>
      <c r="BXH6" s="106"/>
      <c r="BXI6" s="106"/>
      <c r="BXJ6" s="53"/>
      <c r="BXK6" s="107"/>
      <c r="BXL6" s="52"/>
      <c r="BXM6" s="53"/>
      <c r="BXN6" s="53"/>
      <c r="BXO6" s="104"/>
      <c r="BXP6" s="105"/>
      <c r="BXQ6" s="106"/>
      <c r="BXR6" s="106"/>
      <c r="BXS6" s="106"/>
      <c r="BXT6" s="106"/>
      <c r="BXU6" s="53"/>
      <c r="BXV6" s="107"/>
      <c r="BXW6" s="52"/>
      <c r="BXX6" s="53"/>
      <c r="BXY6" s="53"/>
      <c r="BXZ6" s="104"/>
      <c r="BYA6" s="105"/>
      <c r="BYB6" s="106"/>
      <c r="BYC6" s="106"/>
      <c r="BYD6" s="106"/>
      <c r="BYE6" s="106"/>
      <c r="BYF6" s="53"/>
      <c r="BYG6" s="107"/>
      <c r="BYH6" s="52"/>
      <c r="BYI6" s="53"/>
      <c r="BYJ6" s="53"/>
      <c r="BYK6" s="104"/>
      <c r="BYL6" s="105"/>
      <c r="BYM6" s="106"/>
      <c r="BYN6" s="106"/>
      <c r="BYO6" s="106"/>
      <c r="BYP6" s="106"/>
      <c r="BYQ6" s="53"/>
      <c r="BYR6" s="107"/>
      <c r="BYS6" s="52"/>
      <c r="BYT6" s="53"/>
      <c r="BYU6" s="53"/>
      <c r="BYV6" s="104"/>
      <c r="BYW6" s="105"/>
      <c r="BYX6" s="106"/>
      <c r="BYY6" s="106"/>
      <c r="BYZ6" s="106"/>
      <c r="BZA6" s="106"/>
      <c r="BZB6" s="53"/>
      <c r="BZC6" s="107"/>
      <c r="BZD6" s="52"/>
      <c r="BZE6" s="53"/>
      <c r="BZF6" s="53"/>
      <c r="BZG6" s="104"/>
      <c r="BZH6" s="105"/>
      <c r="BZI6" s="106"/>
      <c r="BZJ6" s="106"/>
      <c r="BZK6" s="106"/>
      <c r="BZL6" s="106"/>
      <c r="BZM6" s="53"/>
      <c r="BZN6" s="107"/>
      <c r="BZO6" s="52"/>
      <c r="BZP6" s="53"/>
      <c r="BZQ6" s="53"/>
      <c r="BZR6" s="104"/>
      <c r="BZS6" s="105"/>
      <c r="BZT6" s="106"/>
      <c r="BZU6" s="106"/>
      <c r="BZV6" s="106"/>
      <c r="BZW6" s="106"/>
      <c r="BZX6" s="53"/>
      <c r="BZY6" s="107"/>
      <c r="BZZ6" s="52"/>
      <c r="CAA6" s="53"/>
      <c r="CAB6" s="53"/>
      <c r="CAC6" s="104"/>
      <c r="CAD6" s="105"/>
      <c r="CAE6" s="106"/>
      <c r="CAF6" s="106"/>
      <c r="CAG6" s="106"/>
      <c r="CAH6" s="106"/>
      <c r="CAI6" s="53"/>
      <c r="CAJ6" s="107"/>
      <c r="CAK6" s="52"/>
      <c r="CAL6" s="53"/>
      <c r="CAM6" s="53"/>
      <c r="CAN6" s="104"/>
      <c r="CAO6" s="105"/>
      <c r="CAP6" s="106"/>
      <c r="CAQ6" s="106"/>
      <c r="CAR6" s="106"/>
      <c r="CAS6" s="106"/>
      <c r="CAT6" s="53"/>
      <c r="CAU6" s="107"/>
      <c r="CAV6" s="52"/>
      <c r="CAW6" s="53"/>
      <c r="CAX6" s="53"/>
      <c r="CAY6" s="104"/>
      <c r="CAZ6" s="105"/>
      <c r="CBA6" s="106"/>
      <c r="CBB6" s="106"/>
      <c r="CBC6" s="106"/>
      <c r="CBD6" s="106"/>
      <c r="CBE6" s="53"/>
      <c r="CBF6" s="107"/>
      <c r="CBG6" s="52"/>
      <c r="CBH6" s="53"/>
      <c r="CBI6" s="53"/>
      <c r="CBJ6" s="104"/>
      <c r="CBK6" s="105"/>
      <c r="CBL6" s="106"/>
      <c r="CBM6" s="106"/>
      <c r="CBN6" s="106"/>
      <c r="CBO6" s="106"/>
      <c r="CBP6" s="53"/>
      <c r="CBQ6" s="107"/>
      <c r="CBR6" s="52"/>
      <c r="CBS6" s="53"/>
      <c r="CBT6" s="53"/>
      <c r="CBU6" s="104"/>
      <c r="CBV6" s="105"/>
      <c r="CBW6" s="106"/>
      <c r="CBX6" s="106"/>
      <c r="CBY6" s="106"/>
      <c r="CBZ6" s="106"/>
      <c r="CCA6" s="53"/>
      <c r="CCB6" s="107"/>
      <c r="CCC6" s="52"/>
      <c r="CCD6" s="53"/>
      <c r="CCE6" s="53"/>
      <c r="CCF6" s="104"/>
      <c r="CCG6" s="105"/>
      <c r="CCH6" s="106"/>
      <c r="CCI6" s="106"/>
      <c r="CCJ6" s="106"/>
      <c r="CCK6" s="106"/>
      <c r="CCL6" s="53"/>
      <c r="CCM6" s="107"/>
      <c r="CCN6" s="52"/>
      <c r="CCO6" s="53"/>
      <c r="CCP6" s="53"/>
      <c r="CCQ6" s="104"/>
      <c r="CCR6" s="105"/>
      <c r="CCS6" s="106"/>
      <c r="CCT6" s="106"/>
      <c r="CCU6" s="106"/>
      <c r="CCV6" s="106"/>
      <c r="CCW6" s="53"/>
      <c r="CCX6" s="107"/>
      <c r="CCY6" s="52"/>
      <c r="CCZ6" s="53"/>
      <c r="CDA6" s="53"/>
      <c r="CDB6" s="104"/>
      <c r="CDC6" s="105"/>
      <c r="CDD6" s="106"/>
      <c r="CDE6" s="106"/>
      <c r="CDF6" s="106"/>
      <c r="CDG6" s="106"/>
      <c r="CDH6" s="53"/>
      <c r="CDI6" s="107"/>
      <c r="CDJ6" s="52"/>
      <c r="CDK6" s="53"/>
      <c r="CDL6" s="53"/>
      <c r="CDM6" s="104"/>
      <c r="CDN6" s="105"/>
      <c r="CDO6" s="106"/>
      <c r="CDP6" s="106"/>
      <c r="CDQ6" s="106"/>
      <c r="CDR6" s="106"/>
      <c r="CDS6" s="53"/>
      <c r="CDT6" s="107"/>
      <c r="CDU6" s="52"/>
      <c r="CDV6" s="53"/>
      <c r="CDW6" s="53"/>
      <c r="CDX6" s="104"/>
      <c r="CDY6" s="105"/>
      <c r="CDZ6" s="106"/>
      <c r="CEA6" s="106"/>
      <c r="CEB6" s="106"/>
      <c r="CEC6" s="106"/>
      <c r="CED6" s="53"/>
      <c r="CEE6" s="107"/>
      <c r="CEF6" s="52"/>
      <c r="CEG6" s="53"/>
      <c r="CEH6" s="53"/>
      <c r="CEI6" s="104"/>
      <c r="CEJ6" s="105"/>
      <c r="CEK6" s="106"/>
      <c r="CEL6" s="106"/>
      <c r="CEM6" s="106"/>
      <c r="CEN6" s="106"/>
      <c r="CEO6" s="53"/>
      <c r="CEP6" s="107"/>
      <c r="CEQ6" s="52"/>
      <c r="CER6" s="53"/>
      <c r="CES6" s="53"/>
      <c r="CET6" s="104"/>
      <c r="CEU6" s="105"/>
      <c r="CEV6" s="106"/>
      <c r="CEW6" s="106"/>
      <c r="CEX6" s="106"/>
      <c r="CEY6" s="106"/>
      <c r="CEZ6" s="53"/>
      <c r="CFA6" s="107"/>
      <c r="CFB6" s="52"/>
      <c r="CFC6" s="53"/>
      <c r="CFD6" s="53"/>
      <c r="CFE6" s="104"/>
      <c r="CFF6" s="105"/>
      <c r="CFG6" s="106"/>
      <c r="CFH6" s="106"/>
      <c r="CFI6" s="106"/>
      <c r="CFJ6" s="106"/>
      <c r="CFK6" s="53"/>
      <c r="CFL6" s="107"/>
      <c r="CFM6" s="52"/>
      <c r="CFN6" s="53"/>
      <c r="CFO6" s="53"/>
      <c r="CFP6" s="104"/>
      <c r="CFQ6" s="105"/>
      <c r="CFR6" s="106"/>
      <c r="CFS6" s="106"/>
      <c r="CFT6" s="106"/>
      <c r="CFU6" s="106"/>
      <c r="CFV6" s="53"/>
      <c r="CFW6" s="107"/>
      <c r="CFX6" s="52"/>
      <c r="CFY6" s="53"/>
      <c r="CFZ6" s="53"/>
      <c r="CGA6" s="104"/>
      <c r="CGB6" s="105"/>
      <c r="CGC6" s="106"/>
      <c r="CGD6" s="106"/>
      <c r="CGE6" s="106"/>
      <c r="CGF6" s="106"/>
      <c r="CGG6" s="53"/>
      <c r="CGH6" s="107"/>
      <c r="CGI6" s="52"/>
      <c r="CGJ6" s="53"/>
      <c r="CGK6" s="53"/>
      <c r="CGL6" s="104"/>
      <c r="CGM6" s="105"/>
      <c r="CGN6" s="106"/>
      <c r="CGO6" s="106"/>
      <c r="CGP6" s="106"/>
      <c r="CGQ6" s="106"/>
      <c r="CGR6" s="53"/>
      <c r="CGS6" s="107"/>
      <c r="CGT6" s="52"/>
      <c r="CGU6" s="53"/>
      <c r="CGV6" s="53"/>
      <c r="CGW6" s="104"/>
      <c r="CGX6" s="105"/>
      <c r="CGY6" s="106"/>
      <c r="CGZ6" s="106"/>
      <c r="CHA6" s="106"/>
      <c r="CHB6" s="106"/>
      <c r="CHC6" s="53"/>
      <c r="CHD6" s="107"/>
      <c r="CHE6" s="52"/>
      <c r="CHF6" s="53"/>
      <c r="CHG6" s="53"/>
      <c r="CHH6" s="104"/>
      <c r="CHI6" s="105"/>
      <c r="CHJ6" s="106"/>
      <c r="CHK6" s="106"/>
      <c r="CHL6" s="106"/>
      <c r="CHM6" s="106"/>
      <c r="CHN6" s="53"/>
      <c r="CHO6" s="107"/>
      <c r="CHP6" s="52"/>
      <c r="CHQ6" s="53"/>
      <c r="CHR6" s="53"/>
      <c r="CHS6" s="104"/>
      <c r="CHT6" s="105"/>
      <c r="CHU6" s="106"/>
      <c r="CHV6" s="106"/>
      <c r="CHW6" s="106"/>
      <c r="CHX6" s="106"/>
      <c r="CHY6" s="53"/>
      <c r="CHZ6" s="107"/>
      <c r="CIA6" s="52"/>
      <c r="CIB6" s="53"/>
      <c r="CIC6" s="53"/>
      <c r="CID6" s="104"/>
      <c r="CIE6" s="105"/>
      <c r="CIF6" s="106"/>
      <c r="CIG6" s="106"/>
      <c r="CIH6" s="106"/>
      <c r="CII6" s="106"/>
      <c r="CIJ6" s="53"/>
      <c r="CIK6" s="107"/>
      <c r="CIL6" s="52"/>
      <c r="CIM6" s="53"/>
      <c r="CIN6" s="53"/>
      <c r="CIO6" s="104"/>
      <c r="CIP6" s="105"/>
      <c r="CIQ6" s="106"/>
      <c r="CIR6" s="106"/>
      <c r="CIS6" s="106"/>
      <c r="CIT6" s="106"/>
      <c r="CIU6" s="53"/>
      <c r="CIV6" s="107"/>
      <c r="CIW6" s="52"/>
      <c r="CIX6" s="53"/>
      <c r="CIY6" s="53"/>
      <c r="CIZ6" s="104"/>
      <c r="CJA6" s="105"/>
      <c r="CJB6" s="106"/>
      <c r="CJC6" s="106"/>
      <c r="CJD6" s="106"/>
      <c r="CJE6" s="106"/>
      <c r="CJF6" s="53"/>
      <c r="CJG6" s="107"/>
      <c r="CJH6" s="52"/>
      <c r="CJI6" s="53"/>
      <c r="CJJ6" s="53"/>
      <c r="CJK6" s="104"/>
      <c r="CJL6" s="105"/>
      <c r="CJM6" s="106"/>
      <c r="CJN6" s="106"/>
      <c r="CJO6" s="106"/>
      <c r="CJP6" s="106"/>
      <c r="CJQ6" s="53"/>
      <c r="CJR6" s="107"/>
      <c r="CJS6" s="52"/>
      <c r="CJT6" s="53"/>
      <c r="CJU6" s="53"/>
      <c r="CJV6" s="104"/>
      <c r="CJW6" s="105"/>
      <c r="CJX6" s="106"/>
      <c r="CJY6" s="106"/>
      <c r="CJZ6" s="106"/>
      <c r="CKA6" s="106"/>
      <c r="CKB6" s="53"/>
      <c r="CKC6" s="107"/>
      <c r="CKD6" s="52"/>
      <c r="CKE6" s="53"/>
      <c r="CKF6" s="53"/>
      <c r="CKG6" s="104"/>
      <c r="CKH6" s="105"/>
      <c r="CKI6" s="106"/>
      <c r="CKJ6" s="106"/>
      <c r="CKK6" s="106"/>
      <c r="CKL6" s="106"/>
      <c r="CKM6" s="53"/>
      <c r="CKN6" s="107"/>
      <c r="CKO6" s="52"/>
      <c r="CKP6" s="53"/>
      <c r="CKQ6" s="53"/>
      <c r="CKR6" s="104"/>
      <c r="CKS6" s="105"/>
      <c r="CKT6" s="106"/>
      <c r="CKU6" s="106"/>
      <c r="CKV6" s="106"/>
      <c r="CKW6" s="106"/>
      <c r="CKX6" s="53"/>
      <c r="CKY6" s="107"/>
      <c r="CKZ6" s="52"/>
      <c r="CLA6" s="53"/>
      <c r="CLB6" s="53"/>
      <c r="CLC6" s="104"/>
      <c r="CLD6" s="105"/>
      <c r="CLE6" s="106"/>
      <c r="CLF6" s="106"/>
      <c r="CLG6" s="106"/>
      <c r="CLH6" s="106"/>
      <c r="CLI6" s="53"/>
      <c r="CLJ6" s="107"/>
      <c r="CLK6" s="52"/>
      <c r="CLL6" s="53"/>
      <c r="CLM6" s="53"/>
      <c r="CLN6" s="104"/>
      <c r="CLO6" s="105"/>
      <c r="CLP6" s="106"/>
      <c r="CLQ6" s="106"/>
      <c r="CLR6" s="106"/>
      <c r="CLS6" s="106"/>
      <c r="CLT6" s="53"/>
      <c r="CLU6" s="107"/>
      <c r="CLV6" s="52"/>
      <c r="CLW6" s="53"/>
      <c r="CLX6" s="53"/>
      <c r="CLY6" s="104"/>
      <c r="CLZ6" s="105"/>
      <c r="CMA6" s="106"/>
      <c r="CMB6" s="106"/>
      <c r="CMC6" s="106"/>
      <c r="CMD6" s="106"/>
      <c r="CME6" s="53"/>
      <c r="CMF6" s="107"/>
      <c r="CMG6" s="52"/>
      <c r="CMH6" s="53"/>
      <c r="CMI6" s="53"/>
      <c r="CMJ6" s="104"/>
      <c r="CMK6" s="105"/>
      <c r="CML6" s="106"/>
      <c r="CMM6" s="106"/>
      <c r="CMN6" s="106"/>
      <c r="CMO6" s="106"/>
      <c r="CMP6" s="53"/>
      <c r="CMQ6" s="107"/>
      <c r="CMR6" s="52"/>
      <c r="CMS6" s="53"/>
      <c r="CMT6" s="53"/>
      <c r="CMU6" s="104"/>
      <c r="CMV6" s="105"/>
      <c r="CMW6" s="106"/>
      <c r="CMX6" s="106"/>
      <c r="CMY6" s="106"/>
      <c r="CMZ6" s="106"/>
      <c r="CNA6" s="53"/>
      <c r="CNB6" s="107"/>
      <c r="CNC6" s="52"/>
      <c r="CND6" s="53"/>
      <c r="CNE6" s="53"/>
      <c r="CNF6" s="104"/>
      <c r="CNG6" s="105"/>
      <c r="CNH6" s="106"/>
      <c r="CNI6" s="106"/>
      <c r="CNJ6" s="106"/>
      <c r="CNK6" s="106"/>
      <c r="CNL6" s="53"/>
      <c r="CNM6" s="107"/>
      <c r="CNN6" s="52"/>
      <c r="CNO6" s="53"/>
      <c r="CNP6" s="53"/>
      <c r="CNQ6" s="104"/>
      <c r="CNR6" s="105"/>
      <c r="CNS6" s="106"/>
      <c r="CNT6" s="106"/>
      <c r="CNU6" s="106"/>
      <c r="CNV6" s="106"/>
      <c r="CNW6" s="53"/>
      <c r="CNX6" s="107"/>
      <c r="CNY6" s="52"/>
      <c r="CNZ6" s="53"/>
      <c r="COA6" s="53"/>
      <c r="COB6" s="104"/>
      <c r="COC6" s="105"/>
      <c r="COD6" s="106"/>
      <c r="COE6" s="106"/>
      <c r="COF6" s="106"/>
      <c r="COG6" s="106"/>
      <c r="COH6" s="53"/>
      <c r="COI6" s="107"/>
      <c r="COJ6" s="52"/>
      <c r="COK6" s="53"/>
      <c r="COL6" s="53"/>
      <c r="COM6" s="104"/>
      <c r="CON6" s="105"/>
      <c r="COO6" s="106"/>
      <c r="COP6" s="106"/>
      <c r="COQ6" s="106"/>
      <c r="COR6" s="106"/>
      <c r="COS6" s="53"/>
      <c r="COT6" s="107"/>
      <c r="COU6" s="52"/>
      <c r="COV6" s="53"/>
      <c r="COW6" s="53"/>
      <c r="COX6" s="104"/>
      <c r="COY6" s="105"/>
      <c r="COZ6" s="106"/>
      <c r="CPA6" s="106"/>
      <c r="CPB6" s="106"/>
      <c r="CPC6" s="106"/>
      <c r="CPD6" s="53"/>
      <c r="CPE6" s="107"/>
      <c r="CPF6" s="52"/>
      <c r="CPG6" s="53"/>
      <c r="CPH6" s="53"/>
      <c r="CPI6" s="104"/>
      <c r="CPJ6" s="105"/>
      <c r="CPK6" s="106"/>
      <c r="CPL6" s="106"/>
      <c r="CPM6" s="106"/>
      <c r="CPN6" s="106"/>
      <c r="CPO6" s="53"/>
      <c r="CPP6" s="107"/>
      <c r="CPQ6" s="52"/>
      <c r="CPR6" s="53"/>
      <c r="CPS6" s="53"/>
      <c r="CPT6" s="104"/>
      <c r="CPU6" s="105"/>
      <c r="CPV6" s="106"/>
      <c r="CPW6" s="106"/>
      <c r="CPX6" s="106"/>
      <c r="CPY6" s="106"/>
      <c r="CPZ6" s="53"/>
      <c r="CQA6" s="107"/>
      <c r="CQB6" s="52"/>
      <c r="CQC6" s="53"/>
      <c r="CQD6" s="53"/>
      <c r="CQE6" s="104"/>
      <c r="CQF6" s="105"/>
      <c r="CQG6" s="106"/>
      <c r="CQH6" s="106"/>
      <c r="CQI6" s="106"/>
      <c r="CQJ6" s="106"/>
      <c r="CQK6" s="53"/>
      <c r="CQL6" s="107"/>
      <c r="CQM6" s="52"/>
      <c r="CQN6" s="53"/>
      <c r="CQO6" s="53"/>
      <c r="CQP6" s="104"/>
      <c r="CQQ6" s="105"/>
      <c r="CQR6" s="106"/>
      <c r="CQS6" s="106"/>
      <c r="CQT6" s="106"/>
      <c r="CQU6" s="106"/>
      <c r="CQV6" s="53"/>
      <c r="CQW6" s="107"/>
      <c r="CQX6" s="52"/>
      <c r="CQY6" s="53"/>
      <c r="CQZ6" s="53"/>
      <c r="CRA6" s="104"/>
      <c r="CRB6" s="105"/>
      <c r="CRC6" s="106"/>
      <c r="CRD6" s="106"/>
      <c r="CRE6" s="106"/>
      <c r="CRF6" s="106"/>
      <c r="CRG6" s="53"/>
      <c r="CRH6" s="107"/>
      <c r="CRI6" s="52"/>
      <c r="CRJ6" s="53"/>
      <c r="CRK6" s="53"/>
      <c r="CRL6" s="104"/>
      <c r="CRM6" s="105"/>
      <c r="CRN6" s="106"/>
      <c r="CRO6" s="106"/>
      <c r="CRP6" s="106"/>
      <c r="CRQ6" s="106"/>
      <c r="CRR6" s="53"/>
      <c r="CRS6" s="107"/>
      <c r="CRT6" s="52"/>
      <c r="CRU6" s="53"/>
      <c r="CRV6" s="53"/>
      <c r="CRW6" s="104"/>
      <c r="CRX6" s="105"/>
      <c r="CRY6" s="106"/>
      <c r="CRZ6" s="106"/>
      <c r="CSA6" s="106"/>
      <c r="CSB6" s="106"/>
      <c r="CSC6" s="53"/>
      <c r="CSD6" s="107"/>
      <c r="CSE6" s="52"/>
      <c r="CSF6" s="53"/>
      <c r="CSG6" s="53"/>
      <c r="CSH6" s="104"/>
      <c r="CSI6" s="105"/>
      <c r="CSJ6" s="106"/>
      <c r="CSK6" s="106"/>
      <c r="CSL6" s="106"/>
      <c r="CSM6" s="106"/>
      <c r="CSN6" s="53"/>
      <c r="CSO6" s="107"/>
      <c r="CSP6" s="52"/>
      <c r="CSQ6" s="53"/>
      <c r="CSR6" s="53"/>
      <c r="CSS6" s="104"/>
      <c r="CST6" s="105"/>
      <c r="CSU6" s="106"/>
      <c r="CSV6" s="106"/>
      <c r="CSW6" s="106"/>
      <c r="CSX6" s="106"/>
      <c r="CSY6" s="53"/>
      <c r="CSZ6" s="107"/>
      <c r="CTA6" s="52"/>
      <c r="CTB6" s="53"/>
      <c r="CTC6" s="53"/>
      <c r="CTD6" s="104"/>
      <c r="CTE6" s="105"/>
      <c r="CTF6" s="106"/>
      <c r="CTG6" s="106"/>
      <c r="CTH6" s="106"/>
      <c r="CTI6" s="106"/>
      <c r="CTJ6" s="53"/>
      <c r="CTK6" s="107"/>
      <c r="CTL6" s="52"/>
      <c r="CTM6" s="53"/>
      <c r="CTN6" s="53"/>
      <c r="CTO6" s="104"/>
      <c r="CTP6" s="105"/>
      <c r="CTQ6" s="106"/>
      <c r="CTR6" s="106"/>
      <c r="CTS6" s="106"/>
      <c r="CTT6" s="106"/>
      <c r="CTU6" s="53"/>
      <c r="CTV6" s="107"/>
      <c r="CTW6" s="52"/>
      <c r="CTX6" s="53"/>
      <c r="CTY6" s="53"/>
      <c r="CTZ6" s="104"/>
      <c r="CUA6" s="105"/>
      <c r="CUB6" s="106"/>
      <c r="CUC6" s="106"/>
      <c r="CUD6" s="106"/>
      <c r="CUE6" s="106"/>
      <c r="CUF6" s="53"/>
      <c r="CUG6" s="107"/>
      <c r="CUH6" s="52"/>
      <c r="CUI6" s="53"/>
      <c r="CUJ6" s="53"/>
      <c r="CUK6" s="104"/>
      <c r="CUL6" s="105"/>
      <c r="CUM6" s="106"/>
      <c r="CUN6" s="106"/>
      <c r="CUO6" s="106"/>
      <c r="CUP6" s="106"/>
      <c r="CUQ6" s="53"/>
      <c r="CUR6" s="107"/>
      <c r="CUS6" s="52"/>
      <c r="CUT6" s="53"/>
      <c r="CUU6" s="53"/>
      <c r="CUV6" s="104"/>
      <c r="CUW6" s="105"/>
      <c r="CUX6" s="106"/>
      <c r="CUY6" s="106"/>
      <c r="CUZ6" s="106"/>
      <c r="CVA6" s="106"/>
      <c r="CVB6" s="53"/>
      <c r="CVC6" s="107"/>
      <c r="CVD6" s="52"/>
      <c r="CVE6" s="53"/>
      <c r="CVF6" s="53"/>
      <c r="CVG6" s="104"/>
      <c r="CVH6" s="105"/>
      <c r="CVI6" s="106"/>
      <c r="CVJ6" s="106"/>
      <c r="CVK6" s="106"/>
      <c r="CVL6" s="106"/>
      <c r="CVM6" s="53"/>
      <c r="CVN6" s="107"/>
      <c r="CVO6" s="52"/>
      <c r="CVP6" s="53"/>
      <c r="CVQ6" s="53"/>
      <c r="CVR6" s="104"/>
      <c r="CVS6" s="105"/>
      <c r="CVT6" s="106"/>
      <c r="CVU6" s="106"/>
      <c r="CVV6" s="106"/>
      <c r="CVW6" s="106"/>
      <c r="CVX6" s="53"/>
      <c r="CVY6" s="107"/>
      <c r="CVZ6" s="52"/>
      <c r="CWA6" s="53"/>
      <c r="CWB6" s="53"/>
      <c r="CWC6" s="104"/>
      <c r="CWD6" s="105"/>
      <c r="CWE6" s="106"/>
      <c r="CWF6" s="106"/>
      <c r="CWG6" s="106"/>
      <c r="CWH6" s="106"/>
      <c r="CWI6" s="53"/>
      <c r="CWJ6" s="107"/>
      <c r="CWK6" s="52"/>
      <c r="CWL6" s="53"/>
      <c r="CWM6" s="53"/>
      <c r="CWN6" s="104"/>
      <c r="CWO6" s="105"/>
      <c r="CWP6" s="106"/>
      <c r="CWQ6" s="106"/>
      <c r="CWR6" s="106"/>
      <c r="CWS6" s="106"/>
      <c r="CWT6" s="53"/>
      <c r="CWU6" s="107"/>
      <c r="CWV6" s="52"/>
      <c r="CWW6" s="53"/>
      <c r="CWX6" s="53"/>
      <c r="CWY6" s="104"/>
      <c r="CWZ6" s="105"/>
      <c r="CXA6" s="106"/>
      <c r="CXB6" s="106"/>
      <c r="CXC6" s="106"/>
      <c r="CXD6" s="106"/>
      <c r="CXE6" s="53"/>
      <c r="CXF6" s="107"/>
      <c r="CXG6" s="52"/>
      <c r="CXH6" s="53"/>
      <c r="CXI6" s="53"/>
      <c r="CXJ6" s="104"/>
      <c r="CXK6" s="105"/>
      <c r="CXL6" s="106"/>
      <c r="CXM6" s="106"/>
      <c r="CXN6" s="106"/>
      <c r="CXO6" s="106"/>
      <c r="CXP6" s="53"/>
      <c r="CXQ6" s="107"/>
      <c r="CXR6" s="52"/>
      <c r="CXS6" s="53"/>
      <c r="CXT6" s="53"/>
      <c r="CXU6" s="104"/>
      <c r="CXV6" s="105"/>
      <c r="CXW6" s="106"/>
      <c r="CXX6" s="106"/>
      <c r="CXY6" s="106"/>
      <c r="CXZ6" s="106"/>
      <c r="CYA6" s="53"/>
      <c r="CYB6" s="107"/>
      <c r="CYC6" s="52"/>
      <c r="CYD6" s="53"/>
      <c r="CYE6" s="53"/>
      <c r="CYF6" s="104"/>
      <c r="CYG6" s="105"/>
      <c r="CYH6" s="106"/>
      <c r="CYI6" s="106"/>
      <c r="CYJ6" s="106"/>
      <c r="CYK6" s="106"/>
      <c r="CYL6" s="53"/>
      <c r="CYM6" s="107"/>
      <c r="CYN6" s="52"/>
      <c r="CYO6" s="53"/>
      <c r="CYP6" s="53"/>
      <c r="CYQ6" s="104"/>
      <c r="CYR6" s="105"/>
      <c r="CYS6" s="106"/>
      <c r="CYT6" s="106"/>
      <c r="CYU6" s="106"/>
      <c r="CYV6" s="106"/>
      <c r="CYW6" s="53"/>
      <c r="CYX6" s="107"/>
      <c r="CYY6" s="52"/>
      <c r="CYZ6" s="53"/>
      <c r="CZA6" s="53"/>
      <c r="CZB6" s="104"/>
      <c r="CZC6" s="105"/>
      <c r="CZD6" s="106"/>
      <c r="CZE6" s="106"/>
      <c r="CZF6" s="106"/>
      <c r="CZG6" s="106"/>
      <c r="CZH6" s="53"/>
      <c r="CZI6" s="107"/>
      <c r="CZJ6" s="52"/>
      <c r="CZK6" s="53"/>
      <c r="CZL6" s="53"/>
      <c r="CZM6" s="104"/>
      <c r="CZN6" s="105"/>
      <c r="CZO6" s="106"/>
      <c r="CZP6" s="106"/>
      <c r="CZQ6" s="106"/>
      <c r="CZR6" s="106"/>
      <c r="CZS6" s="53"/>
      <c r="CZT6" s="107"/>
      <c r="CZU6" s="52"/>
      <c r="CZV6" s="53"/>
      <c r="CZW6" s="53"/>
      <c r="CZX6" s="104"/>
      <c r="CZY6" s="105"/>
      <c r="CZZ6" s="106"/>
      <c r="DAA6" s="106"/>
      <c r="DAB6" s="106"/>
      <c r="DAC6" s="106"/>
      <c r="DAD6" s="53"/>
      <c r="DAE6" s="107"/>
      <c r="DAF6" s="52"/>
      <c r="DAG6" s="53"/>
      <c r="DAH6" s="53"/>
      <c r="DAI6" s="104"/>
      <c r="DAJ6" s="105"/>
      <c r="DAK6" s="106"/>
      <c r="DAL6" s="106"/>
      <c r="DAM6" s="106"/>
      <c r="DAN6" s="106"/>
      <c r="DAO6" s="53"/>
      <c r="DAP6" s="107"/>
      <c r="DAQ6" s="52"/>
      <c r="DAR6" s="53"/>
      <c r="DAS6" s="53"/>
      <c r="DAT6" s="104"/>
      <c r="DAU6" s="105"/>
      <c r="DAV6" s="106"/>
      <c r="DAW6" s="106"/>
      <c r="DAX6" s="106"/>
      <c r="DAY6" s="106"/>
      <c r="DAZ6" s="53"/>
      <c r="DBA6" s="107"/>
      <c r="DBB6" s="52"/>
      <c r="DBC6" s="53"/>
      <c r="DBD6" s="53"/>
      <c r="DBE6" s="104"/>
      <c r="DBF6" s="105"/>
      <c r="DBG6" s="106"/>
      <c r="DBH6" s="106"/>
      <c r="DBI6" s="106"/>
      <c r="DBJ6" s="106"/>
      <c r="DBK6" s="53"/>
      <c r="DBL6" s="107"/>
      <c r="DBM6" s="52"/>
      <c r="DBN6" s="53"/>
      <c r="DBO6" s="53"/>
      <c r="DBP6" s="104"/>
      <c r="DBQ6" s="105"/>
      <c r="DBR6" s="106"/>
      <c r="DBS6" s="106"/>
      <c r="DBT6" s="106"/>
      <c r="DBU6" s="106"/>
      <c r="DBV6" s="53"/>
      <c r="DBW6" s="107"/>
      <c r="DBX6" s="52"/>
      <c r="DBY6" s="53"/>
      <c r="DBZ6" s="53"/>
      <c r="DCA6" s="104"/>
      <c r="DCB6" s="105"/>
      <c r="DCC6" s="106"/>
      <c r="DCD6" s="106"/>
      <c r="DCE6" s="106"/>
      <c r="DCF6" s="106"/>
      <c r="DCG6" s="53"/>
      <c r="DCH6" s="107"/>
      <c r="DCI6" s="52"/>
      <c r="DCJ6" s="53"/>
      <c r="DCK6" s="53"/>
      <c r="DCL6" s="104"/>
      <c r="DCM6" s="105"/>
      <c r="DCN6" s="106"/>
      <c r="DCO6" s="106"/>
      <c r="DCP6" s="106"/>
      <c r="DCQ6" s="106"/>
      <c r="DCR6" s="53"/>
      <c r="DCS6" s="107"/>
      <c r="DCT6" s="52"/>
      <c r="DCU6" s="53"/>
      <c r="DCV6" s="53"/>
      <c r="DCW6" s="104"/>
      <c r="DCX6" s="105"/>
      <c r="DCY6" s="106"/>
      <c r="DCZ6" s="106"/>
      <c r="DDA6" s="106"/>
      <c r="DDB6" s="106"/>
      <c r="DDC6" s="53"/>
      <c r="DDD6" s="107"/>
      <c r="DDE6" s="52"/>
      <c r="DDF6" s="53"/>
      <c r="DDG6" s="53"/>
      <c r="DDH6" s="104"/>
      <c r="DDI6" s="105"/>
      <c r="DDJ6" s="106"/>
      <c r="DDK6" s="106"/>
      <c r="DDL6" s="106"/>
      <c r="DDM6" s="106"/>
      <c r="DDN6" s="53"/>
      <c r="DDO6" s="107"/>
      <c r="DDP6" s="52"/>
      <c r="DDQ6" s="53"/>
      <c r="DDR6" s="53"/>
      <c r="DDS6" s="104"/>
      <c r="DDT6" s="105"/>
      <c r="DDU6" s="106"/>
      <c r="DDV6" s="106"/>
      <c r="DDW6" s="106"/>
      <c r="DDX6" s="106"/>
      <c r="DDY6" s="53"/>
      <c r="DDZ6" s="107"/>
      <c r="DEA6" s="52"/>
      <c r="DEB6" s="53"/>
      <c r="DEC6" s="53"/>
      <c r="DED6" s="104"/>
      <c r="DEE6" s="105"/>
      <c r="DEF6" s="106"/>
      <c r="DEG6" s="106"/>
      <c r="DEH6" s="106"/>
      <c r="DEI6" s="106"/>
      <c r="DEJ6" s="53"/>
      <c r="DEK6" s="107"/>
      <c r="DEL6" s="52"/>
      <c r="DEM6" s="53"/>
      <c r="DEN6" s="53"/>
      <c r="DEO6" s="104"/>
      <c r="DEP6" s="105"/>
      <c r="DEQ6" s="106"/>
      <c r="DER6" s="106"/>
      <c r="DES6" s="106"/>
      <c r="DET6" s="106"/>
      <c r="DEU6" s="53"/>
      <c r="DEV6" s="107"/>
      <c r="DEW6" s="52"/>
      <c r="DEX6" s="53"/>
      <c r="DEY6" s="53"/>
      <c r="DEZ6" s="104"/>
      <c r="DFA6" s="105"/>
      <c r="DFB6" s="106"/>
      <c r="DFC6" s="106"/>
      <c r="DFD6" s="106"/>
      <c r="DFE6" s="106"/>
      <c r="DFF6" s="53"/>
      <c r="DFG6" s="107"/>
      <c r="DFH6" s="52"/>
      <c r="DFI6" s="53"/>
      <c r="DFJ6" s="53"/>
      <c r="DFK6" s="104"/>
      <c r="DFL6" s="105"/>
      <c r="DFM6" s="106"/>
      <c r="DFN6" s="106"/>
      <c r="DFO6" s="106"/>
      <c r="DFP6" s="106"/>
      <c r="DFQ6" s="53"/>
      <c r="DFR6" s="107"/>
      <c r="DFS6" s="52"/>
      <c r="DFT6" s="53"/>
      <c r="DFU6" s="53"/>
      <c r="DFV6" s="104"/>
      <c r="DFW6" s="105"/>
      <c r="DFX6" s="106"/>
      <c r="DFY6" s="106"/>
      <c r="DFZ6" s="106"/>
      <c r="DGA6" s="106"/>
      <c r="DGB6" s="53"/>
      <c r="DGC6" s="107"/>
      <c r="DGD6" s="52"/>
      <c r="DGE6" s="53"/>
      <c r="DGF6" s="53"/>
      <c r="DGG6" s="104"/>
      <c r="DGH6" s="105"/>
      <c r="DGI6" s="106"/>
      <c r="DGJ6" s="106"/>
      <c r="DGK6" s="106"/>
      <c r="DGL6" s="106"/>
      <c r="DGM6" s="53"/>
      <c r="DGN6" s="107"/>
      <c r="DGO6" s="52"/>
      <c r="DGP6" s="53"/>
      <c r="DGQ6" s="53"/>
      <c r="DGR6" s="104"/>
      <c r="DGS6" s="105"/>
      <c r="DGT6" s="106"/>
      <c r="DGU6" s="106"/>
      <c r="DGV6" s="106"/>
      <c r="DGW6" s="106"/>
      <c r="DGX6" s="53"/>
      <c r="DGY6" s="107"/>
      <c r="DGZ6" s="52"/>
      <c r="DHA6" s="53"/>
      <c r="DHB6" s="53"/>
      <c r="DHC6" s="104"/>
      <c r="DHD6" s="105"/>
      <c r="DHE6" s="106"/>
      <c r="DHF6" s="106"/>
      <c r="DHG6" s="106"/>
      <c r="DHH6" s="106"/>
      <c r="DHI6" s="53"/>
      <c r="DHJ6" s="107"/>
      <c r="DHK6" s="52"/>
      <c r="DHL6" s="53"/>
      <c r="DHM6" s="53"/>
      <c r="DHN6" s="104"/>
      <c r="DHO6" s="105"/>
      <c r="DHP6" s="106"/>
      <c r="DHQ6" s="106"/>
      <c r="DHR6" s="106"/>
      <c r="DHS6" s="106"/>
      <c r="DHT6" s="53"/>
      <c r="DHU6" s="107"/>
      <c r="DHV6" s="52"/>
      <c r="DHW6" s="53"/>
      <c r="DHX6" s="53"/>
      <c r="DHY6" s="104"/>
      <c r="DHZ6" s="105"/>
      <c r="DIA6" s="106"/>
      <c r="DIB6" s="106"/>
      <c r="DIC6" s="106"/>
      <c r="DID6" s="106"/>
      <c r="DIE6" s="53"/>
      <c r="DIF6" s="107"/>
      <c r="DIG6" s="52"/>
      <c r="DIH6" s="53"/>
      <c r="DII6" s="53"/>
      <c r="DIJ6" s="104"/>
      <c r="DIK6" s="105"/>
      <c r="DIL6" s="106"/>
      <c r="DIM6" s="106"/>
      <c r="DIN6" s="106"/>
      <c r="DIO6" s="106"/>
      <c r="DIP6" s="53"/>
      <c r="DIQ6" s="107"/>
      <c r="DIR6" s="52"/>
      <c r="DIS6" s="53"/>
      <c r="DIT6" s="53"/>
      <c r="DIU6" s="104"/>
      <c r="DIV6" s="105"/>
      <c r="DIW6" s="106"/>
      <c r="DIX6" s="106"/>
      <c r="DIY6" s="106"/>
      <c r="DIZ6" s="106"/>
      <c r="DJA6" s="53"/>
      <c r="DJB6" s="107"/>
      <c r="DJC6" s="52"/>
      <c r="DJD6" s="53"/>
      <c r="DJE6" s="53"/>
      <c r="DJF6" s="104"/>
      <c r="DJG6" s="105"/>
      <c r="DJH6" s="106"/>
      <c r="DJI6" s="106"/>
      <c r="DJJ6" s="106"/>
      <c r="DJK6" s="106"/>
      <c r="DJL6" s="53"/>
      <c r="DJM6" s="107"/>
      <c r="DJN6" s="52"/>
      <c r="DJO6" s="53"/>
      <c r="DJP6" s="53"/>
      <c r="DJQ6" s="104"/>
      <c r="DJR6" s="105"/>
      <c r="DJS6" s="106"/>
      <c r="DJT6" s="106"/>
      <c r="DJU6" s="106"/>
      <c r="DJV6" s="106"/>
      <c r="DJW6" s="53"/>
      <c r="DJX6" s="107"/>
      <c r="DJY6" s="52"/>
      <c r="DJZ6" s="53"/>
      <c r="DKA6" s="53"/>
      <c r="DKB6" s="104"/>
      <c r="DKC6" s="105"/>
      <c r="DKD6" s="106"/>
      <c r="DKE6" s="106"/>
      <c r="DKF6" s="106"/>
      <c r="DKG6" s="106"/>
      <c r="DKH6" s="53"/>
      <c r="DKI6" s="107"/>
      <c r="DKJ6" s="52"/>
      <c r="DKK6" s="53"/>
      <c r="DKL6" s="53"/>
      <c r="DKM6" s="104"/>
      <c r="DKN6" s="105"/>
      <c r="DKO6" s="106"/>
      <c r="DKP6" s="106"/>
      <c r="DKQ6" s="106"/>
      <c r="DKR6" s="106"/>
      <c r="DKS6" s="53"/>
      <c r="DKT6" s="107"/>
      <c r="DKU6" s="52"/>
      <c r="DKV6" s="53"/>
      <c r="DKW6" s="53"/>
      <c r="DKX6" s="104"/>
      <c r="DKY6" s="105"/>
      <c r="DKZ6" s="106"/>
      <c r="DLA6" s="106"/>
      <c r="DLB6" s="106"/>
      <c r="DLC6" s="106"/>
      <c r="DLD6" s="53"/>
      <c r="DLE6" s="107"/>
      <c r="DLF6" s="52"/>
      <c r="DLG6" s="53"/>
      <c r="DLH6" s="53"/>
      <c r="DLI6" s="104"/>
      <c r="DLJ6" s="105"/>
      <c r="DLK6" s="106"/>
      <c r="DLL6" s="106"/>
      <c r="DLM6" s="106"/>
      <c r="DLN6" s="106"/>
      <c r="DLO6" s="53"/>
      <c r="DLP6" s="107"/>
      <c r="DLQ6" s="52"/>
      <c r="DLR6" s="53"/>
      <c r="DLS6" s="53"/>
      <c r="DLT6" s="104"/>
      <c r="DLU6" s="105"/>
      <c r="DLV6" s="106"/>
      <c r="DLW6" s="106"/>
      <c r="DLX6" s="106"/>
      <c r="DLY6" s="106"/>
      <c r="DLZ6" s="53"/>
      <c r="DMA6" s="107"/>
      <c r="DMB6" s="52"/>
      <c r="DMC6" s="53"/>
      <c r="DMD6" s="53"/>
      <c r="DME6" s="104"/>
      <c r="DMF6" s="105"/>
      <c r="DMG6" s="106"/>
      <c r="DMH6" s="106"/>
      <c r="DMI6" s="106"/>
      <c r="DMJ6" s="106"/>
      <c r="DMK6" s="53"/>
      <c r="DML6" s="107"/>
      <c r="DMM6" s="52"/>
      <c r="DMN6" s="53"/>
      <c r="DMO6" s="53"/>
      <c r="DMP6" s="104"/>
      <c r="DMQ6" s="105"/>
      <c r="DMR6" s="106"/>
      <c r="DMS6" s="106"/>
      <c r="DMT6" s="106"/>
      <c r="DMU6" s="106"/>
      <c r="DMV6" s="53"/>
      <c r="DMW6" s="107"/>
      <c r="DMX6" s="52"/>
      <c r="DMY6" s="53"/>
      <c r="DMZ6" s="53"/>
      <c r="DNA6" s="104"/>
      <c r="DNB6" s="105"/>
      <c r="DNC6" s="106"/>
      <c r="DND6" s="106"/>
      <c r="DNE6" s="106"/>
      <c r="DNF6" s="106"/>
      <c r="DNG6" s="53"/>
      <c r="DNH6" s="107"/>
      <c r="DNI6" s="52"/>
      <c r="DNJ6" s="53"/>
      <c r="DNK6" s="53"/>
      <c r="DNL6" s="104"/>
      <c r="DNM6" s="105"/>
      <c r="DNN6" s="106"/>
      <c r="DNO6" s="106"/>
      <c r="DNP6" s="106"/>
      <c r="DNQ6" s="106"/>
      <c r="DNR6" s="53"/>
      <c r="DNS6" s="107"/>
      <c r="DNT6" s="52"/>
      <c r="DNU6" s="53"/>
      <c r="DNV6" s="53"/>
      <c r="DNW6" s="104"/>
      <c r="DNX6" s="105"/>
      <c r="DNY6" s="106"/>
      <c r="DNZ6" s="106"/>
      <c r="DOA6" s="106"/>
      <c r="DOB6" s="106"/>
      <c r="DOC6" s="53"/>
      <c r="DOD6" s="107"/>
      <c r="DOE6" s="52"/>
      <c r="DOF6" s="53"/>
      <c r="DOG6" s="53"/>
      <c r="DOH6" s="104"/>
      <c r="DOI6" s="105"/>
      <c r="DOJ6" s="106"/>
      <c r="DOK6" s="106"/>
      <c r="DOL6" s="106"/>
      <c r="DOM6" s="106"/>
      <c r="DON6" s="53"/>
      <c r="DOO6" s="107"/>
      <c r="DOP6" s="52"/>
      <c r="DOQ6" s="53"/>
      <c r="DOR6" s="53"/>
      <c r="DOS6" s="104"/>
      <c r="DOT6" s="105"/>
      <c r="DOU6" s="106"/>
      <c r="DOV6" s="106"/>
      <c r="DOW6" s="106"/>
      <c r="DOX6" s="106"/>
      <c r="DOY6" s="53"/>
      <c r="DOZ6" s="107"/>
      <c r="DPA6" s="52"/>
      <c r="DPB6" s="53"/>
      <c r="DPC6" s="53"/>
      <c r="DPD6" s="104"/>
      <c r="DPE6" s="105"/>
      <c r="DPF6" s="106"/>
      <c r="DPG6" s="106"/>
      <c r="DPH6" s="106"/>
      <c r="DPI6" s="106"/>
      <c r="DPJ6" s="53"/>
      <c r="DPK6" s="107"/>
      <c r="DPL6" s="52"/>
      <c r="DPM6" s="53"/>
      <c r="DPN6" s="53"/>
      <c r="DPO6" s="104"/>
      <c r="DPP6" s="105"/>
      <c r="DPQ6" s="106"/>
      <c r="DPR6" s="106"/>
      <c r="DPS6" s="106"/>
      <c r="DPT6" s="106"/>
      <c r="DPU6" s="53"/>
      <c r="DPV6" s="107"/>
      <c r="DPW6" s="52"/>
      <c r="DPX6" s="53"/>
      <c r="DPY6" s="53"/>
      <c r="DPZ6" s="104"/>
      <c r="DQA6" s="105"/>
      <c r="DQB6" s="106"/>
      <c r="DQC6" s="106"/>
      <c r="DQD6" s="106"/>
      <c r="DQE6" s="106"/>
      <c r="DQF6" s="53"/>
      <c r="DQG6" s="107"/>
      <c r="DQH6" s="52"/>
      <c r="DQI6" s="53"/>
      <c r="DQJ6" s="53"/>
      <c r="DQK6" s="104"/>
      <c r="DQL6" s="105"/>
      <c r="DQM6" s="106"/>
      <c r="DQN6" s="106"/>
      <c r="DQO6" s="106"/>
      <c r="DQP6" s="106"/>
      <c r="DQQ6" s="53"/>
      <c r="DQR6" s="107"/>
      <c r="DQS6" s="52"/>
      <c r="DQT6" s="53"/>
      <c r="DQU6" s="53"/>
      <c r="DQV6" s="104"/>
      <c r="DQW6" s="105"/>
      <c r="DQX6" s="106"/>
      <c r="DQY6" s="106"/>
      <c r="DQZ6" s="106"/>
      <c r="DRA6" s="106"/>
      <c r="DRB6" s="53"/>
      <c r="DRC6" s="107"/>
      <c r="DRD6" s="52"/>
      <c r="DRE6" s="53"/>
      <c r="DRF6" s="53"/>
      <c r="DRG6" s="104"/>
      <c r="DRH6" s="105"/>
      <c r="DRI6" s="106"/>
      <c r="DRJ6" s="106"/>
      <c r="DRK6" s="106"/>
      <c r="DRL6" s="106"/>
      <c r="DRM6" s="53"/>
      <c r="DRN6" s="107"/>
      <c r="DRO6" s="52"/>
      <c r="DRP6" s="53"/>
      <c r="DRQ6" s="53"/>
      <c r="DRR6" s="104"/>
      <c r="DRS6" s="105"/>
      <c r="DRT6" s="106"/>
      <c r="DRU6" s="106"/>
      <c r="DRV6" s="106"/>
      <c r="DRW6" s="106"/>
      <c r="DRX6" s="53"/>
      <c r="DRY6" s="107"/>
      <c r="DRZ6" s="52"/>
      <c r="DSA6" s="53"/>
      <c r="DSB6" s="53"/>
      <c r="DSC6" s="104"/>
      <c r="DSD6" s="105"/>
      <c r="DSE6" s="106"/>
      <c r="DSF6" s="106"/>
      <c r="DSG6" s="106"/>
      <c r="DSH6" s="106"/>
      <c r="DSI6" s="53"/>
      <c r="DSJ6" s="107"/>
      <c r="DSK6" s="52"/>
      <c r="DSL6" s="53"/>
      <c r="DSM6" s="53"/>
      <c r="DSN6" s="104"/>
      <c r="DSO6" s="105"/>
      <c r="DSP6" s="106"/>
      <c r="DSQ6" s="106"/>
      <c r="DSR6" s="106"/>
      <c r="DSS6" s="106"/>
      <c r="DST6" s="53"/>
      <c r="DSU6" s="107"/>
      <c r="DSV6" s="52"/>
      <c r="DSW6" s="53"/>
      <c r="DSX6" s="53"/>
      <c r="DSY6" s="104"/>
      <c r="DSZ6" s="105"/>
      <c r="DTA6" s="106"/>
      <c r="DTB6" s="106"/>
      <c r="DTC6" s="106"/>
      <c r="DTD6" s="106"/>
      <c r="DTE6" s="53"/>
      <c r="DTF6" s="107"/>
      <c r="DTG6" s="52"/>
      <c r="DTH6" s="53"/>
      <c r="DTI6" s="53"/>
      <c r="DTJ6" s="104"/>
      <c r="DTK6" s="105"/>
      <c r="DTL6" s="106"/>
      <c r="DTM6" s="106"/>
      <c r="DTN6" s="106"/>
      <c r="DTO6" s="106"/>
      <c r="DTP6" s="53"/>
      <c r="DTQ6" s="107"/>
      <c r="DTR6" s="52"/>
      <c r="DTS6" s="53"/>
      <c r="DTT6" s="53"/>
      <c r="DTU6" s="104"/>
      <c r="DTV6" s="105"/>
      <c r="DTW6" s="106"/>
      <c r="DTX6" s="106"/>
      <c r="DTY6" s="106"/>
      <c r="DTZ6" s="106"/>
      <c r="DUA6" s="53"/>
      <c r="DUB6" s="107"/>
      <c r="DUC6" s="52"/>
      <c r="DUD6" s="53"/>
      <c r="DUE6" s="53"/>
      <c r="DUF6" s="104"/>
      <c r="DUG6" s="105"/>
      <c r="DUH6" s="106"/>
      <c r="DUI6" s="106"/>
      <c r="DUJ6" s="106"/>
      <c r="DUK6" s="106"/>
      <c r="DUL6" s="53"/>
      <c r="DUM6" s="107"/>
      <c r="DUN6" s="52"/>
      <c r="DUO6" s="53"/>
      <c r="DUP6" s="53"/>
      <c r="DUQ6" s="104"/>
      <c r="DUR6" s="105"/>
      <c r="DUS6" s="106"/>
      <c r="DUT6" s="106"/>
      <c r="DUU6" s="106"/>
      <c r="DUV6" s="106"/>
      <c r="DUW6" s="53"/>
      <c r="DUX6" s="107"/>
      <c r="DUY6" s="52"/>
      <c r="DUZ6" s="53"/>
      <c r="DVA6" s="53"/>
      <c r="DVB6" s="104"/>
      <c r="DVC6" s="105"/>
      <c r="DVD6" s="106"/>
      <c r="DVE6" s="106"/>
      <c r="DVF6" s="106"/>
      <c r="DVG6" s="106"/>
      <c r="DVH6" s="53"/>
      <c r="DVI6" s="107"/>
      <c r="DVJ6" s="52"/>
      <c r="DVK6" s="53"/>
      <c r="DVL6" s="53"/>
      <c r="DVM6" s="104"/>
      <c r="DVN6" s="105"/>
      <c r="DVO6" s="106"/>
      <c r="DVP6" s="106"/>
      <c r="DVQ6" s="106"/>
      <c r="DVR6" s="106"/>
      <c r="DVS6" s="53"/>
      <c r="DVT6" s="107"/>
      <c r="DVU6" s="52"/>
      <c r="DVV6" s="53"/>
      <c r="DVW6" s="53"/>
      <c r="DVX6" s="104"/>
      <c r="DVY6" s="105"/>
      <c r="DVZ6" s="106"/>
      <c r="DWA6" s="106"/>
      <c r="DWB6" s="106"/>
      <c r="DWC6" s="106"/>
      <c r="DWD6" s="53"/>
      <c r="DWE6" s="107"/>
      <c r="DWF6" s="52"/>
      <c r="DWG6" s="53"/>
      <c r="DWH6" s="53"/>
      <c r="DWI6" s="104"/>
      <c r="DWJ6" s="105"/>
      <c r="DWK6" s="106"/>
      <c r="DWL6" s="106"/>
      <c r="DWM6" s="106"/>
      <c r="DWN6" s="106"/>
      <c r="DWO6" s="53"/>
      <c r="DWP6" s="107"/>
      <c r="DWQ6" s="52"/>
      <c r="DWR6" s="53"/>
      <c r="DWS6" s="53"/>
      <c r="DWT6" s="104"/>
      <c r="DWU6" s="105"/>
      <c r="DWV6" s="106"/>
      <c r="DWW6" s="106"/>
      <c r="DWX6" s="106"/>
      <c r="DWY6" s="106"/>
      <c r="DWZ6" s="53"/>
      <c r="DXA6" s="107"/>
      <c r="DXB6" s="52"/>
      <c r="DXC6" s="53"/>
      <c r="DXD6" s="53"/>
      <c r="DXE6" s="104"/>
      <c r="DXF6" s="105"/>
      <c r="DXG6" s="106"/>
      <c r="DXH6" s="106"/>
      <c r="DXI6" s="106"/>
      <c r="DXJ6" s="106"/>
      <c r="DXK6" s="53"/>
      <c r="DXL6" s="107"/>
      <c r="DXM6" s="52"/>
      <c r="DXN6" s="53"/>
      <c r="DXO6" s="53"/>
      <c r="DXP6" s="104"/>
      <c r="DXQ6" s="105"/>
      <c r="DXR6" s="106"/>
      <c r="DXS6" s="106"/>
      <c r="DXT6" s="106"/>
      <c r="DXU6" s="106"/>
      <c r="DXV6" s="53"/>
      <c r="DXW6" s="107"/>
      <c r="DXX6" s="52"/>
      <c r="DXY6" s="53"/>
      <c r="DXZ6" s="53"/>
      <c r="DYA6" s="104"/>
      <c r="DYB6" s="105"/>
      <c r="DYC6" s="106"/>
      <c r="DYD6" s="106"/>
      <c r="DYE6" s="106"/>
      <c r="DYF6" s="106"/>
      <c r="DYG6" s="53"/>
      <c r="DYH6" s="107"/>
      <c r="DYI6" s="52"/>
      <c r="DYJ6" s="53"/>
      <c r="DYK6" s="53"/>
      <c r="DYL6" s="104"/>
      <c r="DYM6" s="105"/>
      <c r="DYN6" s="106"/>
      <c r="DYO6" s="106"/>
      <c r="DYP6" s="106"/>
      <c r="DYQ6" s="106"/>
      <c r="DYR6" s="53"/>
      <c r="DYS6" s="107"/>
      <c r="DYT6" s="52"/>
      <c r="DYU6" s="53"/>
      <c r="DYV6" s="53"/>
      <c r="DYW6" s="104"/>
      <c r="DYX6" s="105"/>
      <c r="DYY6" s="106"/>
      <c r="DYZ6" s="106"/>
      <c r="DZA6" s="106"/>
      <c r="DZB6" s="106"/>
      <c r="DZC6" s="53"/>
      <c r="DZD6" s="107"/>
      <c r="DZE6" s="52"/>
      <c r="DZF6" s="53"/>
      <c r="DZG6" s="53"/>
      <c r="DZH6" s="104"/>
      <c r="DZI6" s="105"/>
      <c r="DZJ6" s="106"/>
      <c r="DZK6" s="106"/>
      <c r="DZL6" s="106"/>
      <c r="DZM6" s="106"/>
      <c r="DZN6" s="53"/>
      <c r="DZO6" s="107"/>
      <c r="DZP6" s="52"/>
      <c r="DZQ6" s="53"/>
      <c r="DZR6" s="53"/>
      <c r="DZS6" s="104"/>
      <c r="DZT6" s="105"/>
      <c r="DZU6" s="106"/>
      <c r="DZV6" s="106"/>
      <c r="DZW6" s="106"/>
      <c r="DZX6" s="106"/>
      <c r="DZY6" s="53"/>
      <c r="DZZ6" s="107"/>
      <c r="EAA6" s="52"/>
      <c r="EAB6" s="53"/>
      <c r="EAC6" s="53"/>
      <c r="EAD6" s="104"/>
      <c r="EAE6" s="105"/>
      <c r="EAF6" s="106"/>
      <c r="EAG6" s="106"/>
      <c r="EAH6" s="106"/>
      <c r="EAI6" s="106"/>
      <c r="EAJ6" s="53"/>
      <c r="EAK6" s="107"/>
      <c r="EAL6" s="52"/>
      <c r="EAM6" s="53"/>
      <c r="EAN6" s="53"/>
      <c r="EAO6" s="104"/>
      <c r="EAP6" s="105"/>
      <c r="EAQ6" s="106"/>
      <c r="EAR6" s="106"/>
      <c r="EAS6" s="106"/>
      <c r="EAT6" s="106"/>
      <c r="EAU6" s="53"/>
      <c r="EAV6" s="107"/>
      <c r="EAW6" s="52"/>
      <c r="EAX6" s="53"/>
      <c r="EAY6" s="53"/>
      <c r="EAZ6" s="104"/>
      <c r="EBA6" s="105"/>
      <c r="EBB6" s="106"/>
      <c r="EBC6" s="106"/>
      <c r="EBD6" s="106"/>
      <c r="EBE6" s="106"/>
      <c r="EBF6" s="53"/>
      <c r="EBG6" s="107"/>
      <c r="EBH6" s="52"/>
      <c r="EBI6" s="53"/>
      <c r="EBJ6" s="53"/>
      <c r="EBK6" s="104"/>
      <c r="EBL6" s="105"/>
      <c r="EBM6" s="106"/>
      <c r="EBN6" s="106"/>
      <c r="EBO6" s="106"/>
      <c r="EBP6" s="106"/>
      <c r="EBQ6" s="53"/>
      <c r="EBR6" s="107"/>
      <c r="EBS6" s="52"/>
      <c r="EBT6" s="53"/>
      <c r="EBU6" s="53"/>
      <c r="EBV6" s="104"/>
      <c r="EBW6" s="105"/>
      <c r="EBX6" s="106"/>
      <c r="EBY6" s="106"/>
      <c r="EBZ6" s="106"/>
      <c r="ECA6" s="106"/>
      <c r="ECB6" s="53"/>
      <c r="ECC6" s="107"/>
      <c r="ECD6" s="52"/>
      <c r="ECE6" s="53"/>
      <c r="ECF6" s="53"/>
      <c r="ECG6" s="104"/>
      <c r="ECH6" s="105"/>
      <c r="ECI6" s="106"/>
      <c r="ECJ6" s="106"/>
      <c r="ECK6" s="106"/>
      <c r="ECL6" s="106"/>
      <c r="ECM6" s="53"/>
      <c r="ECN6" s="107"/>
      <c r="ECO6" s="52"/>
      <c r="ECP6" s="53"/>
      <c r="ECQ6" s="53"/>
      <c r="ECR6" s="104"/>
      <c r="ECS6" s="105"/>
      <c r="ECT6" s="106"/>
      <c r="ECU6" s="106"/>
      <c r="ECV6" s="106"/>
      <c r="ECW6" s="106"/>
      <c r="ECX6" s="53"/>
      <c r="ECY6" s="107"/>
      <c r="ECZ6" s="52"/>
      <c r="EDA6" s="53"/>
      <c r="EDB6" s="53"/>
      <c r="EDC6" s="104"/>
      <c r="EDD6" s="105"/>
      <c r="EDE6" s="106"/>
      <c r="EDF6" s="106"/>
      <c r="EDG6" s="106"/>
      <c r="EDH6" s="106"/>
      <c r="EDI6" s="53"/>
      <c r="EDJ6" s="107"/>
      <c r="EDK6" s="52"/>
      <c r="EDL6" s="53"/>
      <c r="EDM6" s="53"/>
      <c r="EDN6" s="104"/>
      <c r="EDO6" s="105"/>
      <c r="EDP6" s="106"/>
      <c r="EDQ6" s="106"/>
      <c r="EDR6" s="106"/>
      <c r="EDS6" s="106"/>
      <c r="EDT6" s="53"/>
      <c r="EDU6" s="107"/>
      <c r="EDV6" s="52"/>
      <c r="EDW6" s="53"/>
      <c r="EDX6" s="53"/>
      <c r="EDY6" s="104"/>
      <c r="EDZ6" s="105"/>
      <c r="EEA6" s="106"/>
      <c r="EEB6" s="106"/>
      <c r="EEC6" s="106"/>
      <c r="EED6" s="106"/>
      <c r="EEE6" s="53"/>
      <c r="EEF6" s="107"/>
      <c r="EEG6" s="52"/>
      <c r="EEH6" s="53"/>
      <c r="EEI6" s="53"/>
      <c r="EEJ6" s="104"/>
      <c r="EEK6" s="105"/>
      <c r="EEL6" s="106"/>
      <c r="EEM6" s="106"/>
      <c r="EEN6" s="106"/>
      <c r="EEO6" s="106"/>
      <c r="EEP6" s="53"/>
      <c r="EEQ6" s="107"/>
      <c r="EER6" s="52"/>
      <c r="EES6" s="53"/>
      <c r="EET6" s="53"/>
      <c r="EEU6" s="104"/>
      <c r="EEV6" s="105"/>
      <c r="EEW6" s="106"/>
      <c r="EEX6" s="106"/>
      <c r="EEY6" s="106"/>
      <c r="EEZ6" s="106"/>
      <c r="EFA6" s="53"/>
      <c r="EFB6" s="107"/>
      <c r="EFC6" s="52"/>
      <c r="EFD6" s="53"/>
      <c r="EFE6" s="53"/>
      <c r="EFF6" s="104"/>
      <c r="EFG6" s="105"/>
      <c r="EFH6" s="106"/>
      <c r="EFI6" s="106"/>
      <c r="EFJ6" s="106"/>
      <c r="EFK6" s="106"/>
      <c r="EFL6" s="53"/>
      <c r="EFM6" s="107"/>
      <c r="EFN6" s="52"/>
      <c r="EFO6" s="53"/>
      <c r="EFP6" s="53"/>
      <c r="EFQ6" s="104"/>
      <c r="EFR6" s="105"/>
      <c r="EFS6" s="106"/>
      <c r="EFT6" s="106"/>
      <c r="EFU6" s="106"/>
      <c r="EFV6" s="106"/>
      <c r="EFW6" s="53"/>
      <c r="EFX6" s="107"/>
      <c r="EFY6" s="52"/>
      <c r="EFZ6" s="53"/>
      <c r="EGA6" s="53"/>
      <c r="EGB6" s="104"/>
      <c r="EGC6" s="105"/>
      <c r="EGD6" s="106"/>
      <c r="EGE6" s="106"/>
      <c r="EGF6" s="106"/>
      <c r="EGG6" s="106"/>
      <c r="EGH6" s="53"/>
      <c r="EGI6" s="107"/>
      <c r="EGJ6" s="52"/>
      <c r="EGK6" s="53"/>
      <c r="EGL6" s="53"/>
      <c r="EGM6" s="104"/>
      <c r="EGN6" s="105"/>
      <c r="EGO6" s="106"/>
      <c r="EGP6" s="106"/>
      <c r="EGQ6" s="106"/>
      <c r="EGR6" s="106"/>
      <c r="EGS6" s="53"/>
      <c r="EGT6" s="107"/>
      <c r="EGU6" s="52"/>
      <c r="EGV6" s="53"/>
      <c r="EGW6" s="53"/>
      <c r="EGX6" s="104"/>
      <c r="EGY6" s="105"/>
      <c r="EGZ6" s="106"/>
      <c r="EHA6" s="106"/>
      <c r="EHB6" s="106"/>
      <c r="EHC6" s="106"/>
      <c r="EHD6" s="53"/>
      <c r="EHE6" s="107"/>
      <c r="EHF6" s="52"/>
      <c r="EHG6" s="53"/>
      <c r="EHH6" s="53"/>
      <c r="EHI6" s="104"/>
      <c r="EHJ6" s="105"/>
      <c r="EHK6" s="106"/>
      <c r="EHL6" s="106"/>
      <c r="EHM6" s="106"/>
      <c r="EHN6" s="106"/>
      <c r="EHO6" s="53"/>
      <c r="EHP6" s="107"/>
      <c r="EHQ6" s="52"/>
      <c r="EHR6" s="53"/>
      <c r="EHS6" s="53"/>
      <c r="EHT6" s="104"/>
      <c r="EHU6" s="105"/>
      <c r="EHV6" s="106"/>
      <c r="EHW6" s="106"/>
      <c r="EHX6" s="106"/>
      <c r="EHY6" s="106"/>
      <c r="EHZ6" s="53"/>
      <c r="EIA6" s="107"/>
      <c r="EIB6" s="52"/>
      <c r="EIC6" s="53"/>
      <c r="EID6" s="53"/>
      <c r="EIE6" s="104"/>
      <c r="EIF6" s="105"/>
      <c r="EIG6" s="106"/>
      <c r="EIH6" s="106"/>
      <c r="EII6" s="106"/>
      <c r="EIJ6" s="106"/>
      <c r="EIK6" s="53"/>
      <c r="EIL6" s="107"/>
      <c r="EIM6" s="52"/>
      <c r="EIN6" s="53"/>
      <c r="EIO6" s="53"/>
      <c r="EIP6" s="104"/>
      <c r="EIQ6" s="105"/>
      <c r="EIR6" s="106"/>
      <c r="EIS6" s="106"/>
      <c r="EIT6" s="106"/>
      <c r="EIU6" s="106"/>
      <c r="EIV6" s="53"/>
      <c r="EIW6" s="107"/>
      <c r="EIX6" s="52"/>
      <c r="EIY6" s="53"/>
      <c r="EIZ6" s="53"/>
      <c r="EJA6" s="104"/>
      <c r="EJB6" s="105"/>
      <c r="EJC6" s="106"/>
      <c r="EJD6" s="106"/>
      <c r="EJE6" s="106"/>
      <c r="EJF6" s="106"/>
      <c r="EJG6" s="53"/>
      <c r="EJH6" s="107"/>
      <c r="EJI6" s="52"/>
      <c r="EJJ6" s="53"/>
      <c r="EJK6" s="53"/>
      <c r="EJL6" s="104"/>
      <c r="EJM6" s="105"/>
      <c r="EJN6" s="106"/>
      <c r="EJO6" s="106"/>
      <c r="EJP6" s="106"/>
      <c r="EJQ6" s="106"/>
      <c r="EJR6" s="53"/>
      <c r="EJS6" s="107"/>
      <c r="EJT6" s="52"/>
      <c r="EJU6" s="53"/>
      <c r="EJV6" s="53"/>
      <c r="EJW6" s="104"/>
      <c r="EJX6" s="105"/>
      <c r="EJY6" s="106"/>
      <c r="EJZ6" s="106"/>
      <c r="EKA6" s="106"/>
      <c r="EKB6" s="106"/>
      <c r="EKC6" s="53"/>
      <c r="EKD6" s="107"/>
      <c r="EKE6" s="52"/>
      <c r="EKF6" s="53"/>
      <c r="EKG6" s="53"/>
      <c r="EKH6" s="104"/>
      <c r="EKI6" s="105"/>
      <c r="EKJ6" s="106"/>
      <c r="EKK6" s="106"/>
      <c r="EKL6" s="106"/>
      <c r="EKM6" s="106"/>
      <c r="EKN6" s="53"/>
      <c r="EKO6" s="107"/>
      <c r="EKP6" s="52"/>
      <c r="EKQ6" s="53"/>
      <c r="EKR6" s="53"/>
      <c r="EKS6" s="104"/>
      <c r="EKT6" s="105"/>
      <c r="EKU6" s="106"/>
      <c r="EKV6" s="106"/>
      <c r="EKW6" s="106"/>
      <c r="EKX6" s="106"/>
      <c r="EKY6" s="53"/>
      <c r="EKZ6" s="107"/>
      <c r="ELA6" s="52"/>
      <c r="ELB6" s="53"/>
      <c r="ELC6" s="53"/>
      <c r="ELD6" s="104"/>
      <c r="ELE6" s="105"/>
      <c r="ELF6" s="106"/>
      <c r="ELG6" s="106"/>
      <c r="ELH6" s="106"/>
      <c r="ELI6" s="106"/>
      <c r="ELJ6" s="53"/>
      <c r="ELK6" s="107"/>
      <c r="ELL6" s="52"/>
      <c r="ELM6" s="53"/>
      <c r="ELN6" s="53"/>
      <c r="ELO6" s="104"/>
      <c r="ELP6" s="105"/>
      <c r="ELQ6" s="106"/>
      <c r="ELR6" s="106"/>
      <c r="ELS6" s="106"/>
      <c r="ELT6" s="106"/>
      <c r="ELU6" s="53"/>
      <c r="ELV6" s="107"/>
      <c r="ELW6" s="52"/>
      <c r="ELX6" s="53"/>
      <c r="ELY6" s="53"/>
      <c r="ELZ6" s="104"/>
      <c r="EMA6" s="105"/>
      <c r="EMB6" s="106"/>
      <c r="EMC6" s="106"/>
      <c r="EMD6" s="106"/>
      <c r="EME6" s="106"/>
      <c r="EMF6" s="53"/>
      <c r="EMG6" s="107"/>
      <c r="EMH6" s="52"/>
      <c r="EMI6" s="53"/>
      <c r="EMJ6" s="53"/>
      <c r="EMK6" s="104"/>
      <c r="EML6" s="105"/>
      <c r="EMM6" s="106"/>
      <c r="EMN6" s="106"/>
      <c r="EMO6" s="106"/>
      <c r="EMP6" s="106"/>
      <c r="EMQ6" s="53"/>
      <c r="EMR6" s="107"/>
      <c r="EMS6" s="52"/>
      <c r="EMT6" s="53"/>
      <c r="EMU6" s="53"/>
      <c r="EMV6" s="104"/>
      <c r="EMW6" s="105"/>
      <c r="EMX6" s="106"/>
      <c r="EMY6" s="106"/>
      <c r="EMZ6" s="106"/>
      <c r="ENA6" s="106"/>
      <c r="ENB6" s="53"/>
      <c r="ENC6" s="107"/>
      <c r="END6" s="52"/>
      <c r="ENE6" s="53"/>
      <c r="ENF6" s="53"/>
      <c r="ENG6" s="104"/>
      <c r="ENH6" s="105"/>
      <c r="ENI6" s="106"/>
      <c r="ENJ6" s="106"/>
      <c r="ENK6" s="106"/>
      <c r="ENL6" s="106"/>
      <c r="ENM6" s="53"/>
      <c r="ENN6" s="107"/>
      <c r="ENO6" s="52"/>
      <c r="ENP6" s="53"/>
      <c r="ENQ6" s="53"/>
      <c r="ENR6" s="104"/>
      <c r="ENS6" s="105"/>
      <c r="ENT6" s="106"/>
      <c r="ENU6" s="106"/>
      <c r="ENV6" s="106"/>
      <c r="ENW6" s="106"/>
      <c r="ENX6" s="53"/>
      <c r="ENY6" s="107"/>
      <c r="ENZ6" s="52"/>
      <c r="EOA6" s="53"/>
      <c r="EOB6" s="53"/>
      <c r="EOC6" s="104"/>
      <c r="EOD6" s="105"/>
      <c r="EOE6" s="106"/>
      <c r="EOF6" s="106"/>
      <c r="EOG6" s="106"/>
      <c r="EOH6" s="106"/>
      <c r="EOI6" s="53"/>
      <c r="EOJ6" s="107"/>
      <c r="EOK6" s="52"/>
      <c r="EOL6" s="53"/>
      <c r="EOM6" s="53"/>
      <c r="EON6" s="104"/>
      <c r="EOO6" s="105"/>
      <c r="EOP6" s="106"/>
      <c r="EOQ6" s="106"/>
      <c r="EOR6" s="106"/>
      <c r="EOS6" s="106"/>
      <c r="EOT6" s="53"/>
      <c r="EOU6" s="107"/>
      <c r="EOV6" s="52"/>
      <c r="EOW6" s="53"/>
      <c r="EOX6" s="53"/>
      <c r="EOY6" s="104"/>
      <c r="EOZ6" s="105"/>
      <c r="EPA6" s="106"/>
      <c r="EPB6" s="106"/>
      <c r="EPC6" s="106"/>
      <c r="EPD6" s="106"/>
      <c r="EPE6" s="53"/>
      <c r="EPF6" s="107"/>
      <c r="EPG6" s="52"/>
      <c r="EPH6" s="53"/>
      <c r="EPI6" s="53"/>
      <c r="EPJ6" s="104"/>
      <c r="EPK6" s="105"/>
      <c r="EPL6" s="106"/>
      <c r="EPM6" s="106"/>
      <c r="EPN6" s="106"/>
      <c r="EPO6" s="106"/>
      <c r="EPP6" s="53"/>
      <c r="EPQ6" s="107"/>
      <c r="EPR6" s="52"/>
      <c r="EPS6" s="53"/>
      <c r="EPT6" s="53"/>
      <c r="EPU6" s="104"/>
      <c r="EPV6" s="105"/>
      <c r="EPW6" s="106"/>
      <c r="EPX6" s="106"/>
      <c r="EPY6" s="106"/>
      <c r="EPZ6" s="106"/>
      <c r="EQA6" s="53"/>
      <c r="EQB6" s="107"/>
      <c r="EQC6" s="52"/>
      <c r="EQD6" s="53"/>
      <c r="EQE6" s="53"/>
      <c r="EQF6" s="104"/>
      <c r="EQG6" s="105"/>
      <c r="EQH6" s="106"/>
      <c r="EQI6" s="106"/>
      <c r="EQJ6" s="106"/>
      <c r="EQK6" s="106"/>
      <c r="EQL6" s="53"/>
      <c r="EQM6" s="107"/>
      <c r="EQN6" s="52"/>
      <c r="EQO6" s="53"/>
      <c r="EQP6" s="53"/>
      <c r="EQQ6" s="104"/>
      <c r="EQR6" s="105"/>
      <c r="EQS6" s="106"/>
      <c r="EQT6" s="106"/>
      <c r="EQU6" s="106"/>
      <c r="EQV6" s="106"/>
      <c r="EQW6" s="53"/>
      <c r="EQX6" s="107"/>
      <c r="EQY6" s="52"/>
      <c r="EQZ6" s="53"/>
      <c r="ERA6" s="53"/>
      <c r="ERB6" s="104"/>
      <c r="ERC6" s="105"/>
      <c r="ERD6" s="106"/>
      <c r="ERE6" s="106"/>
      <c r="ERF6" s="106"/>
      <c r="ERG6" s="106"/>
      <c r="ERH6" s="53"/>
      <c r="ERI6" s="107"/>
      <c r="ERJ6" s="52"/>
      <c r="ERK6" s="53"/>
      <c r="ERL6" s="53"/>
      <c r="ERM6" s="104"/>
      <c r="ERN6" s="105"/>
      <c r="ERO6" s="106"/>
      <c r="ERP6" s="106"/>
      <c r="ERQ6" s="106"/>
      <c r="ERR6" s="106"/>
      <c r="ERS6" s="53"/>
      <c r="ERT6" s="107"/>
      <c r="ERU6" s="52"/>
      <c r="ERV6" s="53"/>
      <c r="ERW6" s="53"/>
      <c r="ERX6" s="104"/>
      <c r="ERY6" s="105"/>
      <c r="ERZ6" s="106"/>
      <c r="ESA6" s="106"/>
      <c r="ESB6" s="106"/>
      <c r="ESC6" s="106"/>
      <c r="ESD6" s="53"/>
      <c r="ESE6" s="107"/>
      <c r="ESF6" s="52"/>
      <c r="ESG6" s="53"/>
      <c r="ESH6" s="53"/>
      <c r="ESI6" s="104"/>
      <c r="ESJ6" s="105"/>
      <c r="ESK6" s="106"/>
      <c r="ESL6" s="106"/>
      <c r="ESM6" s="106"/>
      <c r="ESN6" s="106"/>
      <c r="ESO6" s="53"/>
      <c r="ESP6" s="107"/>
      <c r="ESQ6" s="52"/>
      <c r="ESR6" s="53"/>
      <c r="ESS6" s="53"/>
      <c r="EST6" s="104"/>
      <c r="ESU6" s="105"/>
      <c r="ESV6" s="106"/>
      <c r="ESW6" s="106"/>
      <c r="ESX6" s="106"/>
      <c r="ESY6" s="106"/>
      <c r="ESZ6" s="53"/>
      <c r="ETA6" s="107"/>
      <c r="ETB6" s="52"/>
      <c r="ETC6" s="53"/>
      <c r="ETD6" s="53"/>
      <c r="ETE6" s="104"/>
      <c r="ETF6" s="105"/>
      <c r="ETG6" s="106"/>
      <c r="ETH6" s="106"/>
      <c r="ETI6" s="106"/>
      <c r="ETJ6" s="106"/>
      <c r="ETK6" s="53"/>
      <c r="ETL6" s="107"/>
      <c r="ETM6" s="52"/>
      <c r="ETN6" s="53"/>
      <c r="ETO6" s="53"/>
      <c r="ETP6" s="104"/>
      <c r="ETQ6" s="105"/>
      <c r="ETR6" s="106"/>
      <c r="ETS6" s="106"/>
      <c r="ETT6" s="106"/>
      <c r="ETU6" s="106"/>
      <c r="ETV6" s="53"/>
      <c r="ETW6" s="107"/>
      <c r="ETX6" s="52"/>
      <c r="ETY6" s="53"/>
      <c r="ETZ6" s="53"/>
      <c r="EUA6" s="104"/>
      <c r="EUB6" s="105"/>
      <c r="EUC6" s="106"/>
      <c r="EUD6" s="106"/>
      <c r="EUE6" s="106"/>
      <c r="EUF6" s="106"/>
      <c r="EUG6" s="53"/>
      <c r="EUH6" s="107"/>
      <c r="EUI6" s="52"/>
      <c r="EUJ6" s="53"/>
      <c r="EUK6" s="53"/>
      <c r="EUL6" s="104"/>
      <c r="EUM6" s="105"/>
      <c r="EUN6" s="106"/>
      <c r="EUO6" s="106"/>
      <c r="EUP6" s="106"/>
      <c r="EUQ6" s="106"/>
      <c r="EUR6" s="53"/>
      <c r="EUS6" s="107"/>
      <c r="EUT6" s="52"/>
      <c r="EUU6" s="53"/>
      <c r="EUV6" s="53"/>
      <c r="EUW6" s="104"/>
      <c r="EUX6" s="105"/>
      <c r="EUY6" s="106"/>
      <c r="EUZ6" s="106"/>
      <c r="EVA6" s="106"/>
      <c r="EVB6" s="106"/>
      <c r="EVC6" s="53"/>
      <c r="EVD6" s="107"/>
      <c r="EVE6" s="52"/>
      <c r="EVF6" s="53"/>
      <c r="EVG6" s="53"/>
      <c r="EVH6" s="104"/>
      <c r="EVI6" s="105"/>
      <c r="EVJ6" s="106"/>
      <c r="EVK6" s="106"/>
      <c r="EVL6" s="106"/>
      <c r="EVM6" s="106"/>
      <c r="EVN6" s="53"/>
      <c r="EVO6" s="107"/>
      <c r="EVP6" s="52"/>
      <c r="EVQ6" s="53"/>
      <c r="EVR6" s="53"/>
      <c r="EVS6" s="104"/>
      <c r="EVT6" s="105"/>
      <c r="EVU6" s="106"/>
      <c r="EVV6" s="106"/>
      <c r="EVW6" s="106"/>
      <c r="EVX6" s="106"/>
      <c r="EVY6" s="53"/>
      <c r="EVZ6" s="107"/>
      <c r="EWA6" s="52"/>
      <c r="EWB6" s="53"/>
      <c r="EWC6" s="53"/>
      <c r="EWD6" s="104"/>
      <c r="EWE6" s="105"/>
      <c r="EWF6" s="106"/>
      <c r="EWG6" s="106"/>
      <c r="EWH6" s="106"/>
      <c r="EWI6" s="106"/>
      <c r="EWJ6" s="53"/>
      <c r="EWK6" s="107"/>
      <c r="EWL6" s="52"/>
      <c r="EWM6" s="53"/>
      <c r="EWN6" s="53"/>
      <c r="EWO6" s="104"/>
      <c r="EWP6" s="105"/>
      <c r="EWQ6" s="106"/>
      <c r="EWR6" s="106"/>
      <c r="EWS6" s="106"/>
      <c r="EWT6" s="106"/>
      <c r="EWU6" s="53"/>
      <c r="EWV6" s="107"/>
      <c r="EWW6" s="52"/>
      <c r="EWX6" s="53"/>
      <c r="EWY6" s="53"/>
      <c r="EWZ6" s="104"/>
      <c r="EXA6" s="105"/>
      <c r="EXB6" s="106"/>
      <c r="EXC6" s="106"/>
      <c r="EXD6" s="106"/>
      <c r="EXE6" s="106"/>
      <c r="EXF6" s="53"/>
      <c r="EXG6" s="107"/>
      <c r="EXH6" s="52"/>
      <c r="EXI6" s="53"/>
      <c r="EXJ6" s="53"/>
      <c r="EXK6" s="104"/>
      <c r="EXL6" s="105"/>
      <c r="EXM6" s="106"/>
      <c r="EXN6" s="106"/>
      <c r="EXO6" s="106"/>
      <c r="EXP6" s="106"/>
      <c r="EXQ6" s="53"/>
      <c r="EXR6" s="107"/>
      <c r="EXS6" s="52"/>
      <c r="EXT6" s="53"/>
      <c r="EXU6" s="53"/>
      <c r="EXV6" s="104"/>
      <c r="EXW6" s="105"/>
      <c r="EXX6" s="106"/>
      <c r="EXY6" s="106"/>
      <c r="EXZ6" s="106"/>
      <c r="EYA6" s="106"/>
      <c r="EYB6" s="53"/>
      <c r="EYC6" s="107"/>
      <c r="EYD6" s="52"/>
      <c r="EYE6" s="53"/>
      <c r="EYF6" s="53"/>
      <c r="EYG6" s="104"/>
      <c r="EYH6" s="105"/>
      <c r="EYI6" s="106"/>
      <c r="EYJ6" s="106"/>
      <c r="EYK6" s="106"/>
      <c r="EYL6" s="106"/>
      <c r="EYM6" s="53"/>
      <c r="EYN6" s="107"/>
      <c r="EYO6" s="52"/>
      <c r="EYP6" s="53"/>
      <c r="EYQ6" s="53"/>
      <c r="EYR6" s="104"/>
      <c r="EYS6" s="105"/>
      <c r="EYT6" s="106"/>
      <c r="EYU6" s="106"/>
      <c r="EYV6" s="106"/>
      <c r="EYW6" s="106"/>
      <c r="EYX6" s="53"/>
      <c r="EYY6" s="107"/>
      <c r="EYZ6" s="52"/>
      <c r="EZA6" s="53"/>
      <c r="EZB6" s="53"/>
      <c r="EZC6" s="104"/>
      <c r="EZD6" s="105"/>
      <c r="EZE6" s="106"/>
      <c r="EZF6" s="106"/>
      <c r="EZG6" s="106"/>
      <c r="EZH6" s="106"/>
      <c r="EZI6" s="53"/>
      <c r="EZJ6" s="107"/>
      <c r="EZK6" s="52"/>
      <c r="EZL6" s="53"/>
      <c r="EZM6" s="53"/>
      <c r="EZN6" s="104"/>
      <c r="EZO6" s="105"/>
      <c r="EZP6" s="106"/>
      <c r="EZQ6" s="106"/>
      <c r="EZR6" s="106"/>
      <c r="EZS6" s="106"/>
      <c r="EZT6" s="53"/>
      <c r="EZU6" s="107"/>
      <c r="EZV6" s="52"/>
      <c r="EZW6" s="53"/>
      <c r="EZX6" s="53"/>
      <c r="EZY6" s="104"/>
      <c r="EZZ6" s="105"/>
      <c r="FAA6" s="106"/>
      <c r="FAB6" s="106"/>
      <c r="FAC6" s="106"/>
      <c r="FAD6" s="106"/>
      <c r="FAE6" s="53"/>
      <c r="FAF6" s="107"/>
      <c r="FAG6" s="52"/>
      <c r="FAH6" s="53"/>
      <c r="FAI6" s="53"/>
      <c r="FAJ6" s="104"/>
      <c r="FAK6" s="105"/>
      <c r="FAL6" s="106"/>
      <c r="FAM6" s="106"/>
      <c r="FAN6" s="106"/>
      <c r="FAO6" s="106"/>
      <c r="FAP6" s="53"/>
      <c r="FAQ6" s="107"/>
      <c r="FAR6" s="52"/>
      <c r="FAS6" s="53"/>
      <c r="FAT6" s="53"/>
      <c r="FAU6" s="104"/>
      <c r="FAV6" s="105"/>
      <c r="FAW6" s="106"/>
      <c r="FAX6" s="106"/>
      <c r="FAY6" s="106"/>
      <c r="FAZ6" s="106"/>
      <c r="FBA6" s="53"/>
      <c r="FBB6" s="107"/>
      <c r="FBC6" s="52"/>
      <c r="FBD6" s="53"/>
      <c r="FBE6" s="53"/>
      <c r="FBF6" s="104"/>
      <c r="FBG6" s="105"/>
      <c r="FBH6" s="106"/>
      <c r="FBI6" s="106"/>
      <c r="FBJ6" s="106"/>
      <c r="FBK6" s="106"/>
      <c r="FBL6" s="53"/>
      <c r="FBM6" s="107"/>
      <c r="FBN6" s="52"/>
      <c r="FBO6" s="53"/>
      <c r="FBP6" s="53"/>
      <c r="FBQ6" s="104"/>
      <c r="FBR6" s="105"/>
      <c r="FBS6" s="106"/>
      <c r="FBT6" s="106"/>
      <c r="FBU6" s="106"/>
      <c r="FBV6" s="106"/>
      <c r="FBW6" s="53"/>
      <c r="FBX6" s="107"/>
      <c r="FBY6" s="52"/>
      <c r="FBZ6" s="53"/>
      <c r="FCA6" s="53"/>
      <c r="FCB6" s="104"/>
      <c r="FCC6" s="105"/>
      <c r="FCD6" s="106"/>
      <c r="FCE6" s="106"/>
      <c r="FCF6" s="106"/>
      <c r="FCG6" s="106"/>
      <c r="FCH6" s="53"/>
      <c r="FCI6" s="107"/>
      <c r="FCJ6" s="52"/>
      <c r="FCK6" s="53"/>
      <c r="FCL6" s="53"/>
      <c r="FCM6" s="104"/>
      <c r="FCN6" s="105"/>
      <c r="FCO6" s="106"/>
      <c r="FCP6" s="106"/>
      <c r="FCQ6" s="106"/>
      <c r="FCR6" s="106"/>
      <c r="FCS6" s="53"/>
      <c r="FCT6" s="107"/>
      <c r="FCU6" s="52"/>
      <c r="FCV6" s="53"/>
      <c r="FCW6" s="53"/>
      <c r="FCX6" s="104"/>
      <c r="FCY6" s="105"/>
      <c r="FCZ6" s="106"/>
      <c r="FDA6" s="106"/>
      <c r="FDB6" s="106"/>
      <c r="FDC6" s="106"/>
      <c r="FDD6" s="53"/>
      <c r="FDE6" s="107"/>
      <c r="FDF6" s="52"/>
      <c r="FDG6" s="53"/>
      <c r="FDH6" s="53"/>
      <c r="FDI6" s="104"/>
      <c r="FDJ6" s="105"/>
      <c r="FDK6" s="106"/>
      <c r="FDL6" s="106"/>
      <c r="FDM6" s="106"/>
      <c r="FDN6" s="106"/>
      <c r="FDO6" s="53"/>
      <c r="FDP6" s="107"/>
      <c r="FDQ6" s="52"/>
      <c r="FDR6" s="53"/>
      <c r="FDS6" s="53"/>
      <c r="FDT6" s="104"/>
      <c r="FDU6" s="105"/>
      <c r="FDV6" s="106"/>
      <c r="FDW6" s="106"/>
      <c r="FDX6" s="106"/>
      <c r="FDY6" s="106"/>
      <c r="FDZ6" s="53"/>
      <c r="FEA6" s="107"/>
      <c r="FEB6" s="52"/>
      <c r="FEC6" s="53"/>
      <c r="FED6" s="53"/>
      <c r="FEE6" s="104"/>
      <c r="FEF6" s="105"/>
      <c r="FEG6" s="106"/>
      <c r="FEH6" s="106"/>
      <c r="FEI6" s="106"/>
      <c r="FEJ6" s="106"/>
      <c r="FEK6" s="53"/>
      <c r="FEL6" s="107"/>
      <c r="FEM6" s="52"/>
      <c r="FEN6" s="53"/>
      <c r="FEO6" s="53"/>
      <c r="FEP6" s="104"/>
      <c r="FEQ6" s="105"/>
      <c r="FER6" s="106"/>
      <c r="FES6" s="106"/>
      <c r="FET6" s="106"/>
      <c r="FEU6" s="106"/>
      <c r="FEV6" s="53"/>
      <c r="FEW6" s="107"/>
      <c r="FEX6" s="52"/>
      <c r="FEY6" s="53"/>
      <c r="FEZ6" s="53"/>
      <c r="FFA6" s="104"/>
      <c r="FFB6" s="105"/>
      <c r="FFC6" s="106"/>
      <c r="FFD6" s="106"/>
      <c r="FFE6" s="106"/>
      <c r="FFF6" s="106"/>
      <c r="FFG6" s="53"/>
      <c r="FFH6" s="107"/>
      <c r="FFI6" s="52"/>
      <c r="FFJ6" s="53"/>
      <c r="FFK6" s="53"/>
      <c r="FFL6" s="104"/>
      <c r="FFM6" s="105"/>
      <c r="FFN6" s="106"/>
      <c r="FFO6" s="106"/>
      <c r="FFP6" s="106"/>
      <c r="FFQ6" s="106"/>
      <c r="FFR6" s="53"/>
      <c r="FFS6" s="107"/>
      <c r="FFT6" s="52"/>
      <c r="FFU6" s="53"/>
      <c r="FFV6" s="53"/>
      <c r="FFW6" s="104"/>
      <c r="FFX6" s="105"/>
      <c r="FFY6" s="106"/>
      <c r="FFZ6" s="106"/>
      <c r="FGA6" s="106"/>
      <c r="FGB6" s="106"/>
      <c r="FGC6" s="53"/>
      <c r="FGD6" s="107"/>
      <c r="FGE6" s="52"/>
      <c r="FGF6" s="53"/>
      <c r="FGG6" s="53"/>
      <c r="FGH6" s="104"/>
      <c r="FGI6" s="105"/>
      <c r="FGJ6" s="106"/>
      <c r="FGK6" s="106"/>
      <c r="FGL6" s="106"/>
      <c r="FGM6" s="106"/>
      <c r="FGN6" s="53"/>
      <c r="FGO6" s="107"/>
      <c r="FGP6" s="52"/>
      <c r="FGQ6" s="53"/>
      <c r="FGR6" s="53"/>
      <c r="FGS6" s="104"/>
      <c r="FGT6" s="105"/>
      <c r="FGU6" s="106"/>
      <c r="FGV6" s="106"/>
      <c r="FGW6" s="106"/>
      <c r="FGX6" s="106"/>
      <c r="FGY6" s="53"/>
      <c r="FGZ6" s="107"/>
      <c r="FHA6" s="52"/>
      <c r="FHB6" s="53"/>
      <c r="FHC6" s="53"/>
      <c r="FHD6" s="104"/>
      <c r="FHE6" s="105"/>
      <c r="FHF6" s="106"/>
      <c r="FHG6" s="106"/>
      <c r="FHH6" s="106"/>
      <c r="FHI6" s="106"/>
      <c r="FHJ6" s="53"/>
      <c r="FHK6" s="107"/>
      <c r="FHL6" s="52"/>
      <c r="FHM6" s="53"/>
      <c r="FHN6" s="53"/>
      <c r="FHO6" s="104"/>
      <c r="FHP6" s="105"/>
      <c r="FHQ6" s="106"/>
      <c r="FHR6" s="106"/>
      <c r="FHS6" s="106"/>
      <c r="FHT6" s="106"/>
      <c r="FHU6" s="53"/>
      <c r="FHV6" s="107"/>
      <c r="FHW6" s="52"/>
      <c r="FHX6" s="53"/>
      <c r="FHY6" s="53"/>
      <c r="FHZ6" s="104"/>
      <c r="FIA6" s="105"/>
      <c r="FIB6" s="106"/>
      <c r="FIC6" s="106"/>
      <c r="FID6" s="106"/>
      <c r="FIE6" s="106"/>
      <c r="FIF6" s="53"/>
      <c r="FIG6" s="107"/>
      <c r="FIH6" s="52"/>
      <c r="FII6" s="53"/>
      <c r="FIJ6" s="53"/>
      <c r="FIK6" s="104"/>
      <c r="FIL6" s="105"/>
      <c r="FIM6" s="106"/>
      <c r="FIN6" s="106"/>
      <c r="FIO6" s="106"/>
      <c r="FIP6" s="106"/>
      <c r="FIQ6" s="53"/>
      <c r="FIR6" s="107"/>
      <c r="FIS6" s="52"/>
      <c r="FIT6" s="53"/>
      <c r="FIU6" s="53"/>
      <c r="FIV6" s="104"/>
      <c r="FIW6" s="105"/>
      <c r="FIX6" s="106"/>
      <c r="FIY6" s="106"/>
      <c r="FIZ6" s="106"/>
      <c r="FJA6" s="106"/>
      <c r="FJB6" s="53"/>
      <c r="FJC6" s="107"/>
      <c r="FJD6" s="52"/>
      <c r="FJE6" s="53"/>
      <c r="FJF6" s="53"/>
      <c r="FJG6" s="104"/>
      <c r="FJH6" s="105"/>
      <c r="FJI6" s="106"/>
      <c r="FJJ6" s="106"/>
      <c r="FJK6" s="106"/>
      <c r="FJL6" s="106"/>
      <c r="FJM6" s="53"/>
      <c r="FJN6" s="107"/>
      <c r="FJO6" s="52"/>
      <c r="FJP6" s="53"/>
      <c r="FJQ6" s="53"/>
      <c r="FJR6" s="104"/>
      <c r="FJS6" s="105"/>
      <c r="FJT6" s="106"/>
      <c r="FJU6" s="106"/>
      <c r="FJV6" s="106"/>
      <c r="FJW6" s="106"/>
      <c r="FJX6" s="53"/>
      <c r="FJY6" s="107"/>
      <c r="FJZ6" s="52"/>
      <c r="FKA6" s="53"/>
      <c r="FKB6" s="53"/>
      <c r="FKC6" s="104"/>
      <c r="FKD6" s="105"/>
      <c r="FKE6" s="106"/>
      <c r="FKF6" s="106"/>
      <c r="FKG6" s="106"/>
      <c r="FKH6" s="106"/>
      <c r="FKI6" s="53"/>
      <c r="FKJ6" s="107"/>
      <c r="FKK6" s="52"/>
      <c r="FKL6" s="53"/>
      <c r="FKM6" s="53"/>
      <c r="FKN6" s="104"/>
      <c r="FKO6" s="105"/>
      <c r="FKP6" s="106"/>
      <c r="FKQ6" s="106"/>
      <c r="FKR6" s="106"/>
      <c r="FKS6" s="106"/>
      <c r="FKT6" s="53"/>
      <c r="FKU6" s="107"/>
      <c r="FKV6" s="52"/>
      <c r="FKW6" s="53"/>
      <c r="FKX6" s="53"/>
      <c r="FKY6" s="104"/>
      <c r="FKZ6" s="105"/>
      <c r="FLA6" s="106"/>
      <c r="FLB6" s="106"/>
      <c r="FLC6" s="106"/>
      <c r="FLD6" s="106"/>
      <c r="FLE6" s="53"/>
      <c r="FLF6" s="107"/>
      <c r="FLG6" s="52"/>
      <c r="FLH6" s="53"/>
      <c r="FLI6" s="53"/>
      <c r="FLJ6" s="104"/>
      <c r="FLK6" s="105"/>
      <c r="FLL6" s="106"/>
      <c r="FLM6" s="106"/>
      <c r="FLN6" s="106"/>
      <c r="FLO6" s="106"/>
      <c r="FLP6" s="53"/>
      <c r="FLQ6" s="107"/>
      <c r="FLR6" s="52"/>
      <c r="FLS6" s="53"/>
      <c r="FLT6" s="53"/>
      <c r="FLU6" s="104"/>
      <c r="FLV6" s="105"/>
      <c r="FLW6" s="106"/>
      <c r="FLX6" s="106"/>
      <c r="FLY6" s="106"/>
      <c r="FLZ6" s="106"/>
      <c r="FMA6" s="53"/>
      <c r="FMB6" s="107"/>
      <c r="FMC6" s="52"/>
      <c r="FMD6" s="53"/>
      <c r="FME6" s="53"/>
      <c r="FMF6" s="104"/>
      <c r="FMG6" s="105"/>
      <c r="FMH6" s="106"/>
      <c r="FMI6" s="106"/>
      <c r="FMJ6" s="106"/>
      <c r="FMK6" s="106"/>
      <c r="FML6" s="53"/>
      <c r="FMM6" s="107"/>
      <c r="FMN6" s="52"/>
      <c r="FMO6" s="53"/>
      <c r="FMP6" s="53"/>
      <c r="FMQ6" s="104"/>
      <c r="FMR6" s="105"/>
      <c r="FMS6" s="106"/>
      <c r="FMT6" s="106"/>
      <c r="FMU6" s="106"/>
      <c r="FMV6" s="106"/>
      <c r="FMW6" s="53"/>
      <c r="FMX6" s="107"/>
      <c r="FMY6" s="52"/>
      <c r="FMZ6" s="53"/>
      <c r="FNA6" s="53"/>
      <c r="FNB6" s="104"/>
      <c r="FNC6" s="105"/>
      <c r="FND6" s="106"/>
      <c r="FNE6" s="106"/>
      <c r="FNF6" s="106"/>
      <c r="FNG6" s="106"/>
      <c r="FNH6" s="53"/>
      <c r="FNI6" s="107"/>
      <c r="FNJ6" s="52"/>
      <c r="FNK6" s="53"/>
      <c r="FNL6" s="53"/>
      <c r="FNM6" s="104"/>
      <c r="FNN6" s="105"/>
      <c r="FNO6" s="106"/>
      <c r="FNP6" s="106"/>
      <c r="FNQ6" s="106"/>
      <c r="FNR6" s="106"/>
      <c r="FNS6" s="53"/>
      <c r="FNT6" s="107"/>
      <c r="FNU6" s="52"/>
      <c r="FNV6" s="53"/>
      <c r="FNW6" s="53"/>
      <c r="FNX6" s="104"/>
      <c r="FNY6" s="105"/>
      <c r="FNZ6" s="106"/>
      <c r="FOA6" s="106"/>
      <c r="FOB6" s="106"/>
      <c r="FOC6" s="106"/>
      <c r="FOD6" s="53"/>
      <c r="FOE6" s="107"/>
      <c r="FOF6" s="52"/>
      <c r="FOG6" s="53"/>
      <c r="FOH6" s="53"/>
      <c r="FOI6" s="104"/>
      <c r="FOJ6" s="105"/>
      <c r="FOK6" s="106"/>
      <c r="FOL6" s="106"/>
      <c r="FOM6" s="106"/>
      <c r="FON6" s="106"/>
      <c r="FOO6" s="53"/>
      <c r="FOP6" s="107"/>
      <c r="FOQ6" s="52"/>
      <c r="FOR6" s="53"/>
      <c r="FOS6" s="53"/>
      <c r="FOT6" s="104"/>
      <c r="FOU6" s="105"/>
      <c r="FOV6" s="106"/>
      <c r="FOW6" s="106"/>
      <c r="FOX6" s="106"/>
      <c r="FOY6" s="106"/>
      <c r="FOZ6" s="53"/>
      <c r="FPA6" s="107"/>
      <c r="FPB6" s="52"/>
      <c r="FPC6" s="53"/>
      <c r="FPD6" s="53"/>
      <c r="FPE6" s="104"/>
      <c r="FPF6" s="105"/>
      <c r="FPG6" s="106"/>
      <c r="FPH6" s="106"/>
      <c r="FPI6" s="106"/>
      <c r="FPJ6" s="106"/>
      <c r="FPK6" s="53"/>
      <c r="FPL6" s="107"/>
      <c r="FPM6" s="52"/>
      <c r="FPN6" s="53"/>
      <c r="FPO6" s="53"/>
      <c r="FPP6" s="104"/>
      <c r="FPQ6" s="105"/>
      <c r="FPR6" s="106"/>
      <c r="FPS6" s="106"/>
      <c r="FPT6" s="106"/>
      <c r="FPU6" s="106"/>
      <c r="FPV6" s="53"/>
      <c r="FPW6" s="107"/>
      <c r="FPX6" s="52"/>
      <c r="FPY6" s="53"/>
      <c r="FPZ6" s="53"/>
      <c r="FQA6" s="104"/>
      <c r="FQB6" s="105"/>
      <c r="FQC6" s="106"/>
      <c r="FQD6" s="106"/>
      <c r="FQE6" s="106"/>
      <c r="FQF6" s="106"/>
      <c r="FQG6" s="53"/>
      <c r="FQH6" s="107"/>
      <c r="FQI6" s="52"/>
      <c r="FQJ6" s="53"/>
      <c r="FQK6" s="53"/>
      <c r="FQL6" s="104"/>
      <c r="FQM6" s="105"/>
      <c r="FQN6" s="106"/>
      <c r="FQO6" s="106"/>
      <c r="FQP6" s="106"/>
      <c r="FQQ6" s="106"/>
      <c r="FQR6" s="53"/>
      <c r="FQS6" s="107"/>
      <c r="FQT6" s="52"/>
      <c r="FQU6" s="53"/>
      <c r="FQV6" s="53"/>
      <c r="FQW6" s="104"/>
      <c r="FQX6" s="105"/>
      <c r="FQY6" s="106"/>
      <c r="FQZ6" s="106"/>
      <c r="FRA6" s="106"/>
      <c r="FRB6" s="106"/>
      <c r="FRC6" s="53"/>
      <c r="FRD6" s="107"/>
      <c r="FRE6" s="52"/>
      <c r="FRF6" s="53"/>
      <c r="FRG6" s="53"/>
      <c r="FRH6" s="104"/>
      <c r="FRI6" s="105"/>
      <c r="FRJ6" s="106"/>
      <c r="FRK6" s="106"/>
      <c r="FRL6" s="106"/>
      <c r="FRM6" s="106"/>
      <c r="FRN6" s="53"/>
      <c r="FRO6" s="107"/>
      <c r="FRP6" s="52"/>
      <c r="FRQ6" s="53"/>
      <c r="FRR6" s="53"/>
      <c r="FRS6" s="104"/>
      <c r="FRT6" s="105"/>
      <c r="FRU6" s="106"/>
      <c r="FRV6" s="106"/>
      <c r="FRW6" s="106"/>
      <c r="FRX6" s="106"/>
      <c r="FRY6" s="53"/>
      <c r="FRZ6" s="107"/>
      <c r="FSA6" s="52"/>
      <c r="FSB6" s="53"/>
      <c r="FSC6" s="53"/>
      <c r="FSD6" s="104"/>
      <c r="FSE6" s="105"/>
      <c r="FSF6" s="106"/>
      <c r="FSG6" s="106"/>
      <c r="FSH6" s="106"/>
      <c r="FSI6" s="106"/>
      <c r="FSJ6" s="53"/>
      <c r="FSK6" s="107"/>
      <c r="FSL6" s="52"/>
      <c r="FSM6" s="53"/>
      <c r="FSN6" s="53"/>
      <c r="FSO6" s="104"/>
      <c r="FSP6" s="105"/>
      <c r="FSQ6" s="106"/>
      <c r="FSR6" s="106"/>
      <c r="FSS6" s="106"/>
      <c r="FST6" s="106"/>
      <c r="FSU6" s="53"/>
      <c r="FSV6" s="107"/>
      <c r="FSW6" s="52"/>
      <c r="FSX6" s="53"/>
      <c r="FSY6" s="53"/>
      <c r="FSZ6" s="104"/>
      <c r="FTA6" s="105"/>
      <c r="FTB6" s="106"/>
      <c r="FTC6" s="106"/>
      <c r="FTD6" s="106"/>
      <c r="FTE6" s="106"/>
      <c r="FTF6" s="53"/>
      <c r="FTG6" s="107"/>
      <c r="FTH6" s="52"/>
      <c r="FTI6" s="53"/>
      <c r="FTJ6" s="53"/>
      <c r="FTK6" s="104"/>
      <c r="FTL6" s="105"/>
      <c r="FTM6" s="106"/>
      <c r="FTN6" s="106"/>
      <c r="FTO6" s="106"/>
      <c r="FTP6" s="106"/>
      <c r="FTQ6" s="53"/>
      <c r="FTR6" s="107"/>
      <c r="FTS6" s="52"/>
      <c r="FTT6" s="53"/>
      <c r="FTU6" s="53"/>
      <c r="FTV6" s="104"/>
      <c r="FTW6" s="105"/>
      <c r="FTX6" s="106"/>
      <c r="FTY6" s="106"/>
      <c r="FTZ6" s="106"/>
      <c r="FUA6" s="106"/>
      <c r="FUB6" s="53"/>
      <c r="FUC6" s="107"/>
      <c r="FUD6" s="52"/>
      <c r="FUE6" s="53"/>
      <c r="FUF6" s="53"/>
      <c r="FUG6" s="104"/>
      <c r="FUH6" s="105"/>
      <c r="FUI6" s="106"/>
      <c r="FUJ6" s="106"/>
      <c r="FUK6" s="106"/>
      <c r="FUL6" s="106"/>
      <c r="FUM6" s="53"/>
      <c r="FUN6" s="107"/>
      <c r="FUO6" s="52"/>
      <c r="FUP6" s="53"/>
      <c r="FUQ6" s="53"/>
      <c r="FUR6" s="104"/>
      <c r="FUS6" s="105"/>
      <c r="FUT6" s="106"/>
      <c r="FUU6" s="106"/>
      <c r="FUV6" s="106"/>
      <c r="FUW6" s="106"/>
      <c r="FUX6" s="53"/>
      <c r="FUY6" s="107"/>
      <c r="FUZ6" s="52"/>
      <c r="FVA6" s="53"/>
      <c r="FVB6" s="53"/>
      <c r="FVC6" s="104"/>
      <c r="FVD6" s="105"/>
      <c r="FVE6" s="106"/>
      <c r="FVF6" s="106"/>
      <c r="FVG6" s="106"/>
      <c r="FVH6" s="106"/>
      <c r="FVI6" s="53"/>
      <c r="FVJ6" s="107"/>
      <c r="FVK6" s="52"/>
      <c r="FVL6" s="53"/>
      <c r="FVM6" s="53"/>
      <c r="FVN6" s="104"/>
      <c r="FVO6" s="105"/>
      <c r="FVP6" s="106"/>
      <c r="FVQ6" s="106"/>
      <c r="FVR6" s="106"/>
      <c r="FVS6" s="106"/>
      <c r="FVT6" s="53"/>
      <c r="FVU6" s="107"/>
      <c r="FVV6" s="52"/>
      <c r="FVW6" s="53"/>
      <c r="FVX6" s="53"/>
      <c r="FVY6" s="104"/>
      <c r="FVZ6" s="105"/>
      <c r="FWA6" s="106"/>
      <c r="FWB6" s="106"/>
      <c r="FWC6" s="106"/>
      <c r="FWD6" s="106"/>
      <c r="FWE6" s="53"/>
      <c r="FWF6" s="107"/>
      <c r="FWG6" s="52"/>
      <c r="FWH6" s="53"/>
      <c r="FWI6" s="53"/>
      <c r="FWJ6" s="104"/>
      <c r="FWK6" s="105"/>
      <c r="FWL6" s="106"/>
      <c r="FWM6" s="106"/>
      <c r="FWN6" s="106"/>
      <c r="FWO6" s="106"/>
      <c r="FWP6" s="53"/>
      <c r="FWQ6" s="107"/>
      <c r="FWR6" s="52"/>
      <c r="FWS6" s="53"/>
      <c r="FWT6" s="53"/>
      <c r="FWU6" s="104"/>
      <c r="FWV6" s="105"/>
      <c r="FWW6" s="106"/>
      <c r="FWX6" s="106"/>
      <c r="FWY6" s="106"/>
      <c r="FWZ6" s="106"/>
      <c r="FXA6" s="53"/>
      <c r="FXB6" s="107"/>
      <c r="FXC6" s="52"/>
      <c r="FXD6" s="53"/>
      <c r="FXE6" s="53"/>
      <c r="FXF6" s="104"/>
      <c r="FXG6" s="105"/>
      <c r="FXH6" s="106"/>
      <c r="FXI6" s="106"/>
      <c r="FXJ6" s="106"/>
      <c r="FXK6" s="106"/>
      <c r="FXL6" s="53"/>
      <c r="FXM6" s="107"/>
      <c r="FXN6" s="52"/>
      <c r="FXO6" s="53"/>
      <c r="FXP6" s="53"/>
      <c r="FXQ6" s="104"/>
      <c r="FXR6" s="105"/>
      <c r="FXS6" s="106"/>
      <c r="FXT6" s="106"/>
      <c r="FXU6" s="106"/>
      <c r="FXV6" s="106"/>
      <c r="FXW6" s="53"/>
      <c r="FXX6" s="107"/>
      <c r="FXY6" s="52"/>
      <c r="FXZ6" s="53"/>
      <c r="FYA6" s="53"/>
      <c r="FYB6" s="104"/>
      <c r="FYC6" s="105"/>
      <c r="FYD6" s="106"/>
      <c r="FYE6" s="106"/>
      <c r="FYF6" s="106"/>
      <c r="FYG6" s="106"/>
      <c r="FYH6" s="53"/>
      <c r="FYI6" s="107"/>
      <c r="FYJ6" s="52"/>
      <c r="FYK6" s="53"/>
      <c r="FYL6" s="53"/>
      <c r="FYM6" s="104"/>
      <c r="FYN6" s="105"/>
      <c r="FYO6" s="106"/>
      <c r="FYP6" s="106"/>
      <c r="FYQ6" s="106"/>
      <c r="FYR6" s="106"/>
      <c r="FYS6" s="53"/>
      <c r="FYT6" s="107"/>
      <c r="FYU6" s="52"/>
      <c r="FYV6" s="53"/>
      <c r="FYW6" s="53"/>
      <c r="FYX6" s="104"/>
      <c r="FYY6" s="105"/>
      <c r="FYZ6" s="106"/>
      <c r="FZA6" s="106"/>
      <c r="FZB6" s="106"/>
      <c r="FZC6" s="106"/>
      <c r="FZD6" s="53"/>
      <c r="FZE6" s="107"/>
      <c r="FZF6" s="52"/>
      <c r="FZG6" s="53"/>
      <c r="FZH6" s="53"/>
      <c r="FZI6" s="104"/>
      <c r="FZJ6" s="105"/>
      <c r="FZK6" s="106"/>
      <c r="FZL6" s="106"/>
      <c r="FZM6" s="106"/>
      <c r="FZN6" s="106"/>
      <c r="FZO6" s="53"/>
      <c r="FZP6" s="107"/>
      <c r="FZQ6" s="52"/>
      <c r="FZR6" s="53"/>
      <c r="FZS6" s="53"/>
      <c r="FZT6" s="104"/>
      <c r="FZU6" s="105"/>
      <c r="FZV6" s="106"/>
      <c r="FZW6" s="106"/>
      <c r="FZX6" s="106"/>
      <c r="FZY6" s="106"/>
      <c r="FZZ6" s="53"/>
      <c r="GAA6" s="107"/>
      <c r="GAB6" s="52"/>
      <c r="GAC6" s="53"/>
      <c r="GAD6" s="53"/>
      <c r="GAE6" s="104"/>
      <c r="GAF6" s="105"/>
      <c r="GAG6" s="106"/>
      <c r="GAH6" s="106"/>
      <c r="GAI6" s="106"/>
      <c r="GAJ6" s="106"/>
      <c r="GAK6" s="53"/>
      <c r="GAL6" s="107"/>
      <c r="GAM6" s="52"/>
      <c r="GAN6" s="53"/>
      <c r="GAO6" s="53"/>
      <c r="GAP6" s="104"/>
      <c r="GAQ6" s="105"/>
      <c r="GAR6" s="106"/>
      <c r="GAS6" s="106"/>
      <c r="GAT6" s="106"/>
      <c r="GAU6" s="106"/>
      <c r="GAV6" s="53"/>
      <c r="GAW6" s="107"/>
      <c r="GAX6" s="52"/>
      <c r="GAY6" s="53"/>
      <c r="GAZ6" s="53"/>
      <c r="GBA6" s="104"/>
      <c r="GBB6" s="105"/>
      <c r="GBC6" s="106"/>
      <c r="GBD6" s="106"/>
      <c r="GBE6" s="106"/>
      <c r="GBF6" s="106"/>
      <c r="GBG6" s="53"/>
      <c r="GBH6" s="107"/>
      <c r="GBI6" s="52"/>
      <c r="GBJ6" s="53"/>
      <c r="GBK6" s="53"/>
      <c r="GBL6" s="104"/>
      <c r="GBM6" s="105"/>
      <c r="GBN6" s="106"/>
      <c r="GBO6" s="106"/>
      <c r="GBP6" s="106"/>
      <c r="GBQ6" s="106"/>
      <c r="GBR6" s="53"/>
      <c r="GBS6" s="107"/>
      <c r="GBT6" s="52"/>
      <c r="GBU6" s="53"/>
      <c r="GBV6" s="53"/>
      <c r="GBW6" s="104"/>
      <c r="GBX6" s="105"/>
      <c r="GBY6" s="106"/>
      <c r="GBZ6" s="106"/>
      <c r="GCA6" s="106"/>
      <c r="GCB6" s="106"/>
      <c r="GCC6" s="53"/>
      <c r="GCD6" s="107"/>
      <c r="GCE6" s="52"/>
      <c r="GCF6" s="53"/>
      <c r="GCG6" s="53"/>
      <c r="GCH6" s="104"/>
      <c r="GCI6" s="105"/>
      <c r="GCJ6" s="106"/>
      <c r="GCK6" s="106"/>
      <c r="GCL6" s="106"/>
      <c r="GCM6" s="106"/>
      <c r="GCN6" s="53"/>
      <c r="GCO6" s="107"/>
      <c r="GCP6" s="52"/>
      <c r="GCQ6" s="53"/>
      <c r="GCR6" s="53"/>
      <c r="GCS6" s="104"/>
      <c r="GCT6" s="105"/>
      <c r="GCU6" s="106"/>
      <c r="GCV6" s="106"/>
      <c r="GCW6" s="106"/>
      <c r="GCX6" s="106"/>
      <c r="GCY6" s="53"/>
      <c r="GCZ6" s="107"/>
      <c r="GDA6" s="52"/>
      <c r="GDB6" s="53"/>
      <c r="GDC6" s="53"/>
      <c r="GDD6" s="104"/>
      <c r="GDE6" s="105"/>
      <c r="GDF6" s="106"/>
      <c r="GDG6" s="106"/>
      <c r="GDH6" s="106"/>
      <c r="GDI6" s="106"/>
      <c r="GDJ6" s="53"/>
      <c r="GDK6" s="107"/>
      <c r="GDL6" s="52"/>
      <c r="GDM6" s="53"/>
      <c r="GDN6" s="53"/>
      <c r="GDO6" s="104"/>
      <c r="GDP6" s="105"/>
      <c r="GDQ6" s="106"/>
      <c r="GDR6" s="106"/>
      <c r="GDS6" s="106"/>
      <c r="GDT6" s="106"/>
      <c r="GDU6" s="53"/>
      <c r="GDV6" s="107"/>
      <c r="GDW6" s="52"/>
      <c r="GDX6" s="53"/>
      <c r="GDY6" s="53"/>
      <c r="GDZ6" s="104"/>
      <c r="GEA6" s="105"/>
      <c r="GEB6" s="106"/>
      <c r="GEC6" s="106"/>
      <c r="GED6" s="106"/>
      <c r="GEE6" s="106"/>
      <c r="GEF6" s="53"/>
      <c r="GEG6" s="107"/>
      <c r="GEH6" s="52"/>
      <c r="GEI6" s="53"/>
      <c r="GEJ6" s="53"/>
      <c r="GEK6" s="104"/>
      <c r="GEL6" s="105"/>
      <c r="GEM6" s="106"/>
      <c r="GEN6" s="106"/>
      <c r="GEO6" s="106"/>
      <c r="GEP6" s="106"/>
      <c r="GEQ6" s="53"/>
      <c r="GER6" s="107"/>
      <c r="GES6" s="52"/>
      <c r="GET6" s="53"/>
      <c r="GEU6" s="53"/>
      <c r="GEV6" s="104"/>
      <c r="GEW6" s="105"/>
      <c r="GEX6" s="106"/>
      <c r="GEY6" s="106"/>
      <c r="GEZ6" s="106"/>
      <c r="GFA6" s="106"/>
      <c r="GFB6" s="53"/>
      <c r="GFC6" s="107"/>
      <c r="GFD6" s="52"/>
      <c r="GFE6" s="53"/>
      <c r="GFF6" s="53"/>
      <c r="GFG6" s="104"/>
      <c r="GFH6" s="105"/>
      <c r="GFI6" s="106"/>
      <c r="GFJ6" s="106"/>
      <c r="GFK6" s="106"/>
      <c r="GFL6" s="106"/>
      <c r="GFM6" s="53"/>
      <c r="GFN6" s="107"/>
      <c r="GFO6" s="52"/>
      <c r="GFP6" s="53"/>
      <c r="GFQ6" s="53"/>
      <c r="GFR6" s="104"/>
      <c r="GFS6" s="105"/>
      <c r="GFT6" s="106"/>
      <c r="GFU6" s="106"/>
      <c r="GFV6" s="106"/>
      <c r="GFW6" s="106"/>
      <c r="GFX6" s="53"/>
      <c r="GFY6" s="107"/>
      <c r="GFZ6" s="52"/>
      <c r="GGA6" s="53"/>
      <c r="GGB6" s="53"/>
      <c r="GGC6" s="104"/>
      <c r="GGD6" s="105"/>
      <c r="GGE6" s="106"/>
      <c r="GGF6" s="106"/>
      <c r="GGG6" s="106"/>
      <c r="GGH6" s="106"/>
      <c r="GGI6" s="53"/>
      <c r="GGJ6" s="107"/>
      <c r="GGK6" s="52"/>
      <c r="GGL6" s="53"/>
      <c r="GGM6" s="53"/>
      <c r="GGN6" s="104"/>
      <c r="GGO6" s="105"/>
      <c r="GGP6" s="106"/>
      <c r="GGQ6" s="106"/>
      <c r="GGR6" s="106"/>
      <c r="GGS6" s="106"/>
      <c r="GGT6" s="53"/>
      <c r="GGU6" s="107"/>
      <c r="GGV6" s="52"/>
      <c r="GGW6" s="53"/>
      <c r="GGX6" s="53"/>
      <c r="GGY6" s="104"/>
      <c r="GGZ6" s="105"/>
      <c r="GHA6" s="106"/>
      <c r="GHB6" s="106"/>
      <c r="GHC6" s="106"/>
      <c r="GHD6" s="106"/>
      <c r="GHE6" s="53"/>
      <c r="GHF6" s="107"/>
      <c r="GHG6" s="52"/>
      <c r="GHH6" s="53"/>
      <c r="GHI6" s="53"/>
      <c r="GHJ6" s="104"/>
      <c r="GHK6" s="105"/>
      <c r="GHL6" s="106"/>
      <c r="GHM6" s="106"/>
      <c r="GHN6" s="106"/>
      <c r="GHO6" s="106"/>
      <c r="GHP6" s="53"/>
      <c r="GHQ6" s="107"/>
      <c r="GHR6" s="52"/>
      <c r="GHS6" s="53"/>
      <c r="GHT6" s="53"/>
      <c r="GHU6" s="104"/>
      <c r="GHV6" s="105"/>
      <c r="GHW6" s="106"/>
      <c r="GHX6" s="106"/>
      <c r="GHY6" s="106"/>
      <c r="GHZ6" s="106"/>
      <c r="GIA6" s="53"/>
      <c r="GIB6" s="107"/>
      <c r="GIC6" s="52"/>
      <c r="GID6" s="53"/>
      <c r="GIE6" s="53"/>
      <c r="GIF6" s="104"/>
      <c r="GIG6" s="105"/>
      <c r="GIH6" s="106"/>
      <c r="GII6" s="106"/>
      <c r="GIJ6" s="106"/>
      <c r="GIK6" s="106"/>
      <c r="GIL6" s="53"/>
      <c r="GIM6" s="107"/>
      <c r="GIN6" s="52"/>
      <c r="GIO6" s="53"/>
      <c r="GIP6" s="53"/>
      <c r="GIQ6" s="104"/>
      <c r="GIR6" s="105"/>
      <c r="GIS6" s="106"/>
      <c r="GIT6" s="106"/>
      <c r="GIU6" s="106"/>
      <c r="GIV6" s="106"/>
      <c r="GIW6" s="53"/>
      <c r="GIX6" s="107"/>
      <c r="GIY6" s="52"/>
      <c r="GIZ6" s="53"/>
      <c r="GJA6" s="53"/>
      <c r="GJB6" s="104"/>
      <c r="GJC6" s="105"/>
      <c r="GJD6" s="106"/>
      <c r="GJE6" s="106"/>
      <c r="GJF6" s="106"/>
      <c r="GJG6" s="106"/>
      <c r="GJH6" s="53"/>
      <c r="GJI6" s="107"/>
      <c r="GJJ6" s="52"/>
      <c r="GJK6" s="53"/>
      <c r="GJL6" s="53"/>
      <c r="GJM6" s="104"/>
      <c r="GJN6" s="105"/>
      <c r="GJO6" s="106"/>
      <c r="GJP6" s="106"/>
      <c r="GJQ6" s="106"/>
      <c r="GJR6" s="106"/>
      <c r="GJS6" s="53"/>
      <c r="GJT6" s="107"/>
      <c r="GJU6" s="52"/>
      <c r="GJV6" s="53"/>
      <c r="GJW6" s="53"/>
      <c r="GJX6" s="104"/>
      <c r="GJY6" s="105"/>
      <c r="GJZ6" s="106"/>
      <c r="GKA6" s="106"/>
      <c r="GKB6" s="106"/>
      <c r="GKC6" s="106"/>
      <c r="GKD6" s="53"/>
      <c r="GKE6" s="107"/>
      <c r="GKF6" s="52"/>
      <c r="GKG6" s="53"/>
      <c r="GKH6" s="53"/>
      <c r="GKI6" s="104"/>
      <c r="GKJ6" s="105"/>
      <c r="GKK6" s="106"/>
      <c r="GKL6" s="106"/>
      <c r="GKM6" s="106"/>
      <c r="GKN6" s="106"/>
      <c r="GKO6" s="53"/>
      <c r="GKP6" s="107"/>
      <c r="GKQ6" s="52"/>
      <c r="GKR6" s="53"/>
      <c r="GKS6" s="53"/>
      <c r="GKT6" s="104"/>
      <c r="GKU6" s="105"/>
      <c r="GKV6" s="106"/>
      <c r="GKW6" s="106"/>
      <c r="GKX6" s="106"/>
      <c r="GKY6" s="106"/>
      <c r="GKZ6" s="53"/>
      <c r="GLA6" s="107"/>
      <c r="GLB6" s="52"/>
      <c r="GLC6" s="53"/>
      <c r="GLD6" s="53"/>
      <c r="GLE6" s="104"/>
      <c r="GLF6" s="105"/>
      <c r="GLG6" s="106"/>
      <c r="GLH6" s="106"/>
      <c r="GLI6" s="106"/>
      <c r="GLJ6" s="106"/>
      <c r="GLK6" s="53"/>
      <c r="GLL6" s="107"/>
      <c r="GLM6" s="52"/>
      <c r="GLN6" s="53"/>
      <c r="GLO6" s="53"/>
      <c r="GLP6" s="104"/>
      <c r="GLQ6" s="105"/>
      <c r="GLR6" s="106"/>
      <c r="GLS6" s="106"/>
      <c r="GLT6" s="106"/>
      <c r="GLU6" s="106"/>
      <c r="GLV6" s="53"/>
      <c r="GLW6" s="107"/>
      <c r="GLX6" s="52"/>
      <c r="GLY6" s="53"/>
      <c r="GLZ6" s="53"/>
      <c r="GMA6" s="104"/>
      <c r="GMB6" s="105"/>
      <c r="GMC6" s="106"/>
      <c r="GMD6" s="106"/>
      <c r="GME6" s="106"/>
      <c r="GMF6" s="106"/>
      <c r="GMG6" s="53"/>
      <c r="GMH6" s="107"/>
      <c r="GMI6" s="52"/>
      <c r="GMJ6" s="53"/>
      <c r="GMK6" s="53"/>
      <c r="GML6" s="104"/>
      <c r="GMM6" s="105"/>
      <c r="GMN6" s="106"/>
      <c r="GMO6" s="106"/>
      <c r="GMP6" s="106"/>
      <c r="GMQ6" s="106"/>
      <c r="GMR6" s="53"/>
      <c r="GMS6" s="107"/>
      <c r="GMT6" s="52"/>
      <c r="GMU6" s="53"/>
      <c r="GMV6" s="53"/>
      <c r="GMW6" s="104"/>
      <c r="GMX6" s="105"/>
      <c r="GMY6" s="106"/>
      <c r="GMZ6" s="106"/>
      <c r="GNA6" s="106"/>
      <c r="GNB6" s="106"/>
      <c r="GNC6" s="53"/>
      <c r="GND6" s="107"/>
      <c r="GNE6" s="52"/>
      <c r="GNF6" s="53"/>
      <c r="GNG6" s="53"/>
      <c r="GNH6" s="104"/>
      <c r="GNI6" s="105"/>
      <c r="GNJ6" s="106"/>
      <c r="GNK6" s="106"/>
      <c r="GNL6" s="106"/>
      <c r="GNM6" s="106"/>
      <c r="GNN6" s="53"/>
      <c r="GNO6" s="107"/>
      <c r="GNP6" s="52"/>
      <c r="GNQ6" s="53"/>
      <c r="GNR6" s="53"/>
      <c r="GNS6" s="104"/>
      <c r="GNT6" s="105"/>
      <c r="GNU6" s="106"/>
      <c r="GNV6" s="106"/>
      <c r="GNW6" s="106"/>
      <c r="GNX6" s="106"/>
      <c r="GNY6" s="53"/>
      <c r="GNZ6" s="107"/>
      <c r="GOA6" s="52"/>
      <c r="GOB6" s="53"/>
      <c r="GOC6" s="53"/>
      <c r="GOD6" s="104"/>
      <c r="GOE6" s="105"/>
      <c r="GOF6" s="106"/>
      <c r="GOG6" s="106"/>
      <c r="GOH6" s="106"/>
      <c r="GOI6" s="106"/>
      <c r="GOJ6" s="53"/>
      <c r="GOK6" s="107"/>
      <c r="GOL6" s="52"/>
      <c r="GOM6" s="53"/>
      <c r="GON6" s="53"/>
      <c r="GOO6" s="104"/>
      <c r="GOP6" s="105"/>
      <c r="GOQ6" s="106"/>
      <c r="GOR6" s="106"/>
      <c r="GOS6" s="106"/>
      <c r="GOT6" s="106"/>
      <c r="GOU6" s="53"/>
      <c r="GOV6" s="107"/>
      <c r="GOW6" s="52"/>
      <c r="GOX6" s="53"/>
      <c r="GOY6" s="53"/>
      <c r="GOZ6" s="104"/>
      <c r="GPA6" s="105"/>
      <c r="GPB6" s="106"/>
      <c r="GPC6" s="106"/>
      <c r="GPD6" s="106"/>
      <c r="GPE6" s="106"/>
      <c r="GPF6" s="53"/>
      <c r="GPG6" s="107"/>
      <c r="GPH6" s="52"/>
      <c r="GPI6" s="53"/>
      <c r="GPJ6" s="53"/>
      <c r="GPK6" s="104"/>
      <c r="GPL6" s="105"/>
      <c r="GPM6" s="106"/>
      <c r="GPN6" s="106"/>
      <c r="GPO6" s="106"/>
      <c r="GPP6" s="106"/>
      <c r="GPQ6" s="53"/>
      <c r="GPR6" s="107"/>
      <c r="GPS6" s="52"/>
      <c r="GPT6" s="53"/>
      <c r="GPU6" s="53"/>
      <c r="GPV6" s="104"/>
      <c r="GPW6" s="105"/>
      <c r="GPX6" s="106"/>
      <c r="GPY6" s="106"/>
      <c r="GPZ6" s="106"/>
      <c r="GQA6" s="106"/>
      <c r="GQB6" s="53"/>
      <c r="GQC6" s="107"/>
      <c r="GQD6" s="52"/>
      <c r="GQE6" s="53"/>
      <c r="GQF6" s="53"/>
      <c r="GQG6" s="104"/>
      <c r="GQH6" s="105"/>
      <c r="GQI6" s="106"/>
      <c r="GQJ6" s="106"/>
      <c r="GQK6" s="106"/>
      <c r="GQL6" s="106"/>
      <c r="GQM6" s="53"/>
      <c r="GQN6" s="107"/>
      <c r="GQO6" s="52"/>
      <c r="GQP6" s="53"/>
      <c r="GQQ6" s="53"/>
      <c r="GQR6" s="104"/>
      <c r="GQS6" s="105"/>
      <c r="GQT6" s="106"/>
      <c r="GQU6" s="106"/>
      <c r="GQV6" s="106"/>
      <c r="GQW6" s="106"/>
      <c r="GQX6" s="53"/>
      <c r="GQY6" s="107"/>
      <c r="GQZ6" s="52"/>
      <c r="GRA6" s="53"/>
      <c r="GRB6" s="53"/>
      <c r="GRC6" s="104"/>
      <c r="GRD6" s="105"/>
      <c r="GRE6" s="106"/>
      <c r="GRF6" s="106"/>
      <c r="GRG6" s="106"/>
      <c r="GRH6" s="106"/>
      <c r="GRI6" s="53"/>
      <c r="GRJ6" s="107"/>
      <c r="GRK6" s="52"/>
      <c r="GRL6" s="53"/>
      <c r="GRM6" s="53"/>
      <c r="GRN6" s="104"/>
      <c r="GRO6" s="105"/>
      <c r="GRP6" s="106"/>
      <c r="GRQ6" s="106"/>
      <c r="GRR6" s="106"/>
      <c r="GRS6" s="106"/>
      <c r="GRT6" s="53"/>
      <c r="GRU6" s="107"/>
      <c r="GRV6" s="52"/>
      <c r="GRW6" s="53"/>
      <c r="GRX6" s="53"/>
      <c r="GRY6" s="104"/>
      <c r="GRZ6" s="105"/>
      <c r="GSA6" s="106"/>
      <c r="GSB6" s="106"/>
      <c r="GSC6" s="106"/>
      <c r="GSD6" s="106"/>
      <c r="GSE6" s="53"/>
      <c r="GSF6" s="107"/>
      <c r="GSG6" s="52"/>
      <c r="GSH6" s="53"/>
      <c r="GSI6" s="53"/>
      <c r="GSJ6" s="104"/>
      <c r="GSK6" s="105"/>
      <c r="GSL6" s="106"/>
      <c r="GSM6" s="106"/>
      <c r="GSN6" s="106"/>
      <c r="GSO6" s="106"/>
      <c r="GSP6" s="53"/>
      <c r="GSQ6" s="107"/>
      <c r="GSR6" s="52"/>
      <c r="GSS6" s="53"/>
      <c r="GST6" s="53"/>
      <c r="GSU6" s="104"/>
      <c r="GSV6" s="105"/>
      <c r="GSW6" s="106"/>
      <c r="GSX6" s="106"/>
      <c r="GSY6" s="106"/>
      <c r="GSZ6" s="106"/>
      <c r="GTA6" s="53"/>
      <c r="GTB6" s="107"/>
      <c r="GTC6" s="52"/>
      <c r="GTD6" s="53"/>
      <c r="GTE6" s="53"/>
      <c r="GTF6" s="104"/>
      <c r="GTG6" s="105"/>
      <c r="GTH6" s="106"/>
      <c r="GTI6" s="106"/>
      <c r="GTJ6" s="106"/>
      <c r="GTK6" s="106"/>
      <c r="GTL6" s="53"/>
      <c r="GTM6" s="107"/>
      <c r="GTN6" s="52"/>
      <c r="GTO6" s="53"/>
      <c r="GTP6" s="53"/>
      <c r="GTQ6" s="104"/>
      <c r="GTR6" s="105"/>
      <c r="GTS6" s="106"/>
      <c r="GTT6" s="106"/>
      <c r="GTU6" s="106"/>
      <c r="GTV6" s="106"/>
      <c r="GTW6" s="53"/>
      <c r="GTX6" s="107"/>
      <c r="GTY6" s="52"/>
      <c r="GTZ6" s="53"/>
      <c r="GUA6" s="53"/>
      <c r="GUB6" s="104"/>
      <c r="GUC6" s="105"/>
      <c r="GUD6" s="106"/>
      <c r="GUE6" s="106"/>
      <c r="GUF6" s="106"/>
      <c r="GUG6" s="106"/>
      <c r="GUH6" s="53"/>
      <c r="GUI6" s="107"/>
      <c r="GUJ6" s="52"/>
      <c r="GUK6" s="53"/>
      <c r="GUL6" s="53"/>
      <c r="GUM6" s="104"/>
      <c r="GUN6" s="105"/>
      <c r="GUO6" s="106"/>
      <c r="GUP6" s="106"/>
      <c r="GUQ6" s="106"/>
      <c r="GUR6" s="106"/>
      <c r="GUS6" s="53"/>
      <c r="GUT6" s="107"/>
      <c r="GUU6" s="52"/>
      <c r="GUV6" s="53"/>
      <c r="GUW6" s="53"/>
      <c r="GUX6" s="104"/>
      <c r="GUY6" s="105"/>
      <c r="GUZ6" s="106"/>
      <c r="GVA6" s="106"/>
      <c r="GVB6" s="106"/>
      <c r="GVC6" s="106"/>
      <c r="GVD6" s="53"/>
      <c r="GVE6" s="107"/>
      <c r="GVF6" s="52"/>
      <c r="GVG6" s="53"/>
      <c r="GVH6" s="53"/>
      <c r="GVI6" s="104"/>
      <c r="GVJ6" s="105"/>
      <c r="GVK6" s="106"/>
      <c r="GVL6" s="106"/>
      <c r="GVM6" s="106"/>
      <c r="GVN6" s="106"/>
      <c r="GVO6" s="53"/>
      <c r="GVP6" s="107"/>
      <c r="GVQ6" s="52"/>
      <c r="GVR6" s="53"/>
      <c r="GVS6" s="53"/>
      <c r="GVT6" s="104"/>
      <c r="GVU6" s="105"/>
      <c r="GVV6" s="106"/>
      <c r="GVW6" s="106"/>
      <c r="GVX6" s="106"/>
      <c r="GVY6" s="106"/>
      <c r="GVZ6" s="53"/>
      <c r="GWA6" s="107"/>
      <c r="GWB6" s="52"/>
      <c r="GWC6" s="53"/>
      <c r="GWD6" s="53"/>
      <c r="GWE6" s="104"/>
      <c r="GWF6" s="105"/>
      <c r="GWG6" s="106"/>
      <c r="GWH6" s="106"/>
      <c r="GWI6" s="106"/>
      <c r="GWJ6" s="106"/>
      <c r="GWK6" s="53"/>
      <c r="GWL6" s="107"/>
      <c r="GWM6" s="52"/>
      <c r="GWN6" s="53"/>
      <c r="GWO6" s="53"/>
      <c r="GWP6" s="104"/>
      <c r="GWQ6" s="105"/>
      <c r="GWR6" s="106"/>
      <c r="GWS6" s="106"/>
      <c r="GWT6" s="106"/>
      <c r="GWU6" s="106"/>
      <c r="GWV6" s="53"/>
      <c r="GWW6" s="107"/>
      <c r="GWX6" s="52"/>
      <c r="GWY6" s="53"/>
      <c r="GWZ6" s="53"/>
      <c r="GXA6" s="104"/>
      <c r="GXB6" s="105"/>
      <c r="GXC6" s="106"/>
      <c r="GXD6" s="106"/>
      <c r="GXE6" s="106"/>
      <c r="GXF6" s="106"/>
      <c r="GXG6" s="53"/>
      <c r="GXH6" s="107"/>
      <c r="GXI6" s="52"/>
      <c r="GXJ6" s="53"/>
      <c r="GXK6" s="53"/>
      <c r="GXL6" s="104"/>
      <c r="GXM6" s="105"/>
      <c r="GXN6" s="106"/>
      <c r="GXO6" s="106"/>
      <c r="GXP6" s="106"/>
      <c r="GXQ6" s="106"/>
      <c r="GXR6" s="53"/>
      <c r="GXS6" s="107"/>
      <c r="GXT6" s="52"/>
      <c r="GXU6" s="53"/>
      <c r="GXV6" s="53"/>
      <c r="GXW6" s="104"/>
      <c r="GXX6" s="105"/>
      <c r="GXY6" s="106"/>
      <c r="GXZ6" s="106"/>
      <c r="GYA6" s="106"/>
      <c r="GYB6" s="106"/>
      <c r="GYC6" s="53"/>
      <c r="GYD6" s="107"/>
      <c r="GYE6" s="52"/>
      <c r="GYF6" s="53"/>
      <c r="GYG6" s="53"/>
      <c r="GYH6" s="104"/>
      <c r="GYI6" s="105"/>
      <c r="GYJ6" s="106"/>
      <c r="GYK6" s="106"/>
      <c r="GYL6" s="106"/>
      <c r="GYM6" s="106"/>
      <c r="GYN6" s="53"/>
      <c r="GYO6" s="107"/>
      <c r="GYP6" s="52"/>
      <c r="GYQ6" s="53"/>
      <c r="GYR6" s="53"/>
      <c r="GYS6" s="104"/>
      <c r="GYT6" s="105"/>
      <c r="GYU6" s="106"/>
      <c r="GYV6" s="106"/>
      <c r="GYW6" s="106"/>
      <c r="GYX6" s="106"/>
      <c r="GYY6" s="53"/>
      <c r="GYZ6" s="107"/>
      <c r="GZA6" s="52"/>
      <c r="GZB6" s="53"/>
      <c r="GZC6" s="53"/>
      <c r="GZD6" s="104"/>
      <c r="GZE6" s="105"/>
      <c r="GZF6" s="106"/>
      <c r="GZG6" s="106"/>
      <c r="GZH6" s="106"/>
      <c r="GZI6" s="106"/>
      <c r="GZJ6" s="53"/>
      <c r="GZK6" s="107"/>
      <c r="GZL6" s="52"/>
      <c r="GZM6" s="53"/>
      <c r="GZN6" s="53"/>
      <c r="GZO6" s="104"/>
      <c r="GZP6" s="105"/>
      <c r="GZQ6" s="106"/>
      <c r="GZR6" s="106"/>
      <c r="GZS6" s="106"/>
      <c r="GZT6" s="106"/>
      <c r="GZU6" s="53"/>
      <c r="GZV6" s="107"/>
      <c r="GZW6" s="52"/>
      <c r="GZX6" s="53"/>
      <c r="GZY6" s="53"/>
      <c r="GZZ6" s="104"/>
      <c r="HAA6" s="105"/>
      <c r="HAB6" s="106"/>
      <c r="HAC6" s="106"/>
      <c r="HAD6" s="106"/>
      <c r="HAE6" s="106"/>
      <c r="HAF6" s="53"/>
      <c r="HAG6" s="107"/>
      <c r="HAH6" s="52"/>
      <c r="HAI6" s="53"/>
      <c r="HAJ6" s="53"/>
      <c r="HAK6" s="104"/>
      <c r="HAL6" s="105"/>
      <c r="HAM6" s="106"/>
      <c r="HAN6" s="106"/>
      <c r="HAO6" s="106"/>
      <c r="HAP6" s="106"/>
      <c r="HAQ6" s="53"/>
      <c r="HAR6" s="107"/>
      <c r="HAS6" s="52"/>
      <c r="HAT6" s="53"/>
      <c r="HAU6" s="53"/>
      <c r="HAV6" s="104"/>
      <c r="HAW6" s="105"/>
      <c r="HAX6" s="106"/>
      <c r="HAY6" s="106"/>
      <c r="HAZ6" s="106"/>
      <c r="HBA6" s="106"/>
      <c r="HBB6" s="53"/>
      <c r="HBC6" s="107"/>
      <c r="HBD6" s="52"/>
      <c r="HBE6" s="53"/>
      <c r="HBF6" s="53"/>
      <c r="HBG6" s="104"/>
      <c r="HBH6" s="105"/>
      <c r="HBI6" s="106"/>
      <c r="HBJ6" s="106"/>
      <c r="HBK6" s="106"/>
      <c r="HBL6" s="106"/>
      <c r="HBM6" s="53"/>
      <c r="HBN6" s="107"/>
      <c r="HBO6" s="52"/>
      <c r="HBP6" s="53"/>
      <c r="HBQ6" s="53"/>
      <c r="HBR6" s="104"/>
      <c r="HBS6" s="105"/>
      <c r="HBT6" s="106"/>
      <c r="HBU6" s="106"/>
      <c r="HBV6" s="106"/>
      <c r="HBW6" s="106"/>
      <c r="HBX6" s="53"/>
      <c r="HBY6" s="107"/>
      <c r="HBZ6" s="52"/>
      <c r="HCA6" s="53"/>
      <c r="HCB6" s="53"/>
      <c r="HCC6" s="104"/>
      <c r="HCD6" s="105"/>
      <c r="HCE6" s="106"/>
      <c r="HCF6" s="106"/>
      <c r="HCG6" s="106"/>
      <c r="HCH6" s="106"/>
      <c r="HCI6" s="53"/>
      <c r="HCJ6" s="107"/>
      <c r="HCK6" s="52"/>
      <c r="HCL6" s="53"/>
      <c r="HCM6" s="53"/>
      <c r="HCN6" s="104"/>
      <c r="HCO6" s="105"/>
      <c r="HCP6" s="106"/>
      <c r="HCQ6" s="106"/>
      <c r="HCR6" s="106"/>
      <c r="HCS6" s="106"/>
      <c r="HCT6" s="53"/>
      <c r="HCU6" s="107"/>
      <c r="HCV6" s="52"/>
      <c r="HCW6" s="53"/>
      <c r="HCX6" s="53"/>
      <c r="HCY6" s="104"/>
      <c r="HCZ6" s="105"/>
      <c r="HDA6" s="106"/>
      <c r="HDB6" s="106"/>
      <c r="HDC6" s="106"/>
      <c r="HDD6" s="106"/>
      <c r="HDE6" s="53"/>
      <c r="HDF6" s="107"/>
      <c r="HDG6" s="52"/>
      <c r="HDH6" s="53"/>
      <c r="HDI6" s="53"/>
      <c r="HDJ6" s="104"/>
      <c r="HDK6" s="105"/>
      <c r="HDL6" s="106"/>
      <c r="HDM6" s="106"/>
      <c r="HDN6" s="106"/>
      <c r="HDO6" s="106"/>
      <c r="HDP6" s="53"/>
      <c r="HDQ6" s="107"/>
      <c r="HDR6" s="52"/>
      <c r="HDS6" s="53"/>
      <c r="HDT6" s="53"/>
      <c r="HDU6" s="104"/>
      <c r="HDV6" s="105"/>
      <c r="HDW6" s="106"/>
      <c r="HDX6" s="106"/>
      <c r="HDY6" s="106"/>
      <c r="HDZ6" s="106"/>
      <c r="HEA6" s="53"/>
      <c r="HEB6" s="107"/>
      <c r="HEC6" s="52"/>
      <c r="HED6" s="53"/>
      <c r="HEE6" s="53"/>
      <c r="HEF6" s="104"/>
      <c r="HEG6" s="105"/>
      <c r="HEH6" s="106"/>
      <c r="HEI6" s="106"/>
      <c r="HEJ6" s="106"/>
      <c r="HEK6" s="106"/>
      <c r="HEL6" s="53"/>
      <c r="HEM6" s="107"/>
      <c r="HEN6" s="52"/>
      <c r="HEO6" s="53"/>
      <c r="HEP6" s="53"/>
      <c r="HEQ6" s="104"/>
      <c r="HER6" s="105"/>
      <c r="HES6" s="106"/>
      <c r="HET6" s="106"/>
      <c r="HEU6" s="106"/>
      <c r="HEV6" s="106"/>
      <c r="HEW6" s="53"/>
      <c r="HEX6" s="107"/>
      <c r="HEY6" s="52"/>
      <c r="HEZ6" s="53"/>
      <c r="HFA6" s="53"/>
      <c r="HFB6" s="104"/>
      <c r="HFC6" s="105"/>
      <c r="HFD6" s="106"/>
      <c r="HFE6" s="106"/>
      <c r="HFF6" s="106"/>
      <c r="HFG6" s="106"/>
      <c r="HFH6" s="53"/>
      <c r="HFI6" s="107"/>
      <c r="HFJ6" s="52"/>
      <c r="HFK6" s="53"/>
      <c r="HFL6" s="53"/>
      <c r="HFM6" s="104"/>
      <c r="HFN6" s="105"/>
      <c r="HFO6" s="106"/>
      <c r="HFP6" s="106"/>
      <c r="HFQ6" s="106"/>
      <c r="HFR6" s="106"/>
      <c r="HFS6" s="53"/>
      <c r="HFT6" s="107"/>
      <c r="HFU6" s="52"/>
      <c r="HFV6" s="53"/>
      <c r="HFW6" s="53"/>
      <c r="HFX6" s="104"/>
      <c r="HFY6" s="105"/>
      <c r="HFZ6" s="106"/>
      <c r="HGA6" s="106"/>
      <c r="HGB6" s="106"/>
      <c r="HGC6" s="106"/>
      <c r="HGD6" s="53"/>
      <c r="HGE6" s="107"/>
      <c r="HGF6" s="52"/>
      <c r="HGG6" s="53"/>
      <c r="HGH6" s="53"/>
      <c r="HGI6" s="104"/>
      <c r="HGJ6" s="105"/>
      <c r="HGK6" s="106"/>
      <c r="HGL6" s="106"/>
      <c r="HGM6" s="106"/>
      <c r="HGN6" s="106"/>
      <c r="HGO6" s="53"/>
      <c r="HGP6" s="107"/>
      <c r="HGQ6" s="52"/>
      <c r="HGR6" s="53"/>
      <c r="HGS6" s="53"/>
      <c r="HGT6" s="104"/>
      <c r="HGU6" s="105"/>
      <c r="HGV6" s="106"/>
      <c r="HGW6" s="106"/>
      <c r="HGX6" s="106"/>
      <c r="HGY6" s="106"/>
      <c r="HGZ6" s="53"/>
      <c r="HHA6" s="107"/>
      <c r="HHB6" s="52"/>
      <c r="HHC6" s="53"/>
      <c r="HHD6" s="53"/>
      <c r="HHE6" s="104"/>
      <c r="HHF6" s="105"/>
      <c r="HHG6" s="106"/>
      <c r="HHH6" s="106"/>
      <c r="HHI6" s="106"/>
      <c r="HHJ6" s="106"/>
      <c r="HHK6" s="53"/>
      <c r="HHL6" s="107"/>
      <c r="HHM6" s="52"/>
      <c r="HHN6" s="53"/>
      <c r="HHO6" s="53"/>
      <c r="HHP6" s="104"/>
      <c r="HHQ6" s="105"/>
      <c r="HHR6" s="106"/>
      <c r="HHS6" s="106"/>
      <c r="HHT6" s="106"/>
      <c r="HHU6" s="106"/>
      <c r="HHV6" s="53"/>
      <c r="HHW6" s="107"/>
      <c r="HHX6" s="52"/>
      <c r="HHY6" s="53"/>
      <c r="HHZ6" s="53"/>
      <c r="HIA6" s="104"/>
      <c r="HIB6" s="105"/>
      <c r="HIC6" s="106"/>
      <c r="HID6" s="106"/>
      <c r="HIE6" s="106"/>
      <c r="HIF6" s="106"/>
      <c r="HIG6" s="53"/>
      <c r="HIH6" s="107"/>
      <c r="HII6" s="52"/>
      <c r="HIJ6" s="53"/>
      <c r="HIK6" s="53"/>
      <c r="HIL6" s="104"/>
      <c r="HIM6" s="105"/>
      <c r="HIN6" s="106"/>
      <c r="HIO6" s="106"/>
      <c r="HIP6" s="106"/>
      <c r="HIQ6" s="106"/>
      <c r="HIR6" s="53"/>
      <c r="HIS6" s="107"/>
      <c r="HIT6" s="52"/>
      <c r="HIU6" s="53"/>
      <c r="HIV6" s="53"/>
      <c r="HIW6" s="104"/>
      <c r="HIX6" s="105"/>
      <c r="HIY6" s="106"/>
      <c r="HIZ6" s="106"/>
      <c r="HJA6" s="106"/>
      <c r="HJB6" s="106"/>
      <c r="HJC6" s="53"/>
      <c r="HJD6" s="107"/>
      <c r="HJE6" s="52"/>
      <c r="HJF6" s="53"/>
      <c r="HJG6" s="53"/>
      <c r="HJH6" s="104"/>
      <c r="HJI6" s="105"/>
      <c r="HJJ6" s="106"/>
      <c r="HJK6" s="106"/>
      <c r="HJL6" s="106"/>
      <c r="HJM6" s="106"/>
      <c r="HJN6" s="53"/>
      <c r="HJO6" s="107"/>
      <c r="HJP6" s="52"/>
      <c r="HJQ6" s="53"/>
      <c r="HJR6" s="53"/>
      <c r="HJS6" s="104"/>
      <c r="HJT6" s="105"/>
      <c r="HJU6" s="106"/>
      <c r="HJV6" s="106"/>
      <c r="HJW6" s="106"/>
      <c r="HJX6" s="106"/>
      <c r="HJY6" s="53"/>
      <c r="HJZ6" s="107"/>
      <c r="HKA6" s="52"/>
      <c r="HKB6" s="53"/>
      <c r="HKC6" s="53"/>
      <c r="HKD6" s="104"/>
      <c r="HKE6" s="105"/>
      <c r="HKF6" s="106"/>
      <c r="HKG6" s="106"/>
      <c r="HKH6" s="106"/>
      <c r="HKI6" s="106"/>
      <c r="HKJ6" s="53"/>
      <c r="HKK6" s="107"/>
      <c r="HKL6" s="52"/>
      <c r="HKM6" s="53"/>
      <c r="HKN6" s="53"/>
      <c r="HKO6" s="104"/>
      <c r="HKP6" s="105"/>
      <c r="HKQ6" s="106"/>
      <c r="HKR6" s="106"/>
      <c r="HKS6" s="106"/>
      <c r="HKT6" s="106"/>
      <c r="HKU6" s="53"/>
      <c r="HKV6" s="107"/>
      <c r="HKW6" s="52"/>
      <c r="HKX6" s="53"/>
      <c r="HKY6" s="53"/>
      <c r="HKZ6" s="104"/>
      <c r="HLA6" s="105"/>
      <c r="HLB6" s="106"/>
      <c r="HLC6" s="106"/>
      <c r="HLD6" s="106"/>
      <c r="HLE6" s="106"/>
      <c r="HLF6" s="53"/>
      <c r="HLG6" s="107"/>
      <c r="HLH6" s="52"/>
      <c r="HLI6" s="53"/>
      <c r="HLJ6" s="53"/>
      <c r="HLK6" s="104"/>
      <c r="HLL6" s="105"/>
      <c r="HLM6" s="106"/>
      <c r="HLN6" s="106"/>
      <c r="HLO6" s="106"/>
      <c r="HLP6" s="106"/>
      <c r="HLQ6" s="53"/>
      <c r="HLR6" s="107"/>
      <c r="HLS6" s="52"/>
      <c r="HLT6" s="53"/>
      <c r="HLU6" s="53"/>
      <c r="HLV6" s="104"/>
      <c r="HLW6" s="105"/>
      <c r="HLX6" s="106"/>
      <c r="HLY6" s="106"/>
      <c r="HLZ6" s="106"/>
      <c r="HMA6" s="106"/>
      <c r="HMB6" s="53"/>
      <c r="HMC6" s="107"/>
      <c r="HMD6" s="52"/>
      <c r="HME6" s="53"/>
      <c r="HMF6" s="53"/>
      <c r="HMG6" s="104"/>
      <c r="HMH6" s="105"/>
      <c r="HMI6" s="106"/>
      <c r="HMJ6" s="106"/>
      <c r="HMK6" s="106"/>
      <c r="HML6" s="106"/>
      <c r="HMM6" s="53"/>
      <c r="HMN6" s="107"/>
      <c r="HMO6" s="52"/>
      <c r="HMP6" s="53"/>
      <c r="HMQ6" s="53"/>
      <c r="HMR6" s="104"/>
      <c r="HMS6" s="105"/>
      <c r="HMT6" s="106"/>
      <c r="HMU6" s="106"/>
      <c r="HMV6" s="106"/>
      <c r="HMW6" s="106"/>
      <c r="HMX6" s="53"/>
      <c r="HMY6" s="107"/>
      <c r="HMZ6" s="52"/>
      <c r="HNA6" s="53"/>
      <c r="HNB6" s="53"/>
      <c r="HNC6" s="104"/>
      <c r="HND6" s="105"/>
      <c r="HNE6" s="106"/>
      <c r="HNF6" s="106"/>
      <c r="HNG6" s="106"/>
      <c r="HNH6" s="106"/>
      <c r="HNI6" s="53"/>
      <c r="HNJ6" s="107"/>
      <c r="HNK6" s="52"/>
      <c r="HNL6" s="53"/>
      <c r="HNM6" s="53"/>
      <c r="HNN6" s="104"/>
      <c r="HNO6" s="105"/>
      <c r="HNP6" s="106"/>
      <c r="HNQ6" s="106"/>
      <c r="HNR6" s="106"/>
      <c r="HNS6" s="106"/>
      <c r="HNT6" s="53"/>
      <c r="HNU6" s="107"/>
      <c r="HNV6" s="52"/>
      <c r="HNW6" s="53"/>
      <c r="HNX6" s="53"/>
      <c r="HNY6" s="104"/>
      <c r="HNZ6" s="105"/>
      <c r="HOA6" s="106"/>
      <c r="HOB6" s="106"/>
      <c r="HOC6" s="106"/>
      <c r="HOD6" s="106"/>
      <c r="HOE6" s="53"/>
      <c r="HOF6" s="107"/>
      <c r="HOG6" s="52"/>
      <c r="HOH6" s="53"/>
      <c r="HOI6" s="53"/>
      <c r="HOJ6" s="104"/>
      <c r="HOK6" s="105"/>
      <c r="HOL6" s="106"/>
      <c r="HOM6" s="106"/>
      <c r="HON6" s="106"/>
      <c r="HOO6" s="106"/>
      <c r="HOP6" s="53"/>
      <c r="HOQ6" s="107"/>
      <c r="HOR6" s="52"/>
      <c r="HOS6" s="53"/>
      <c r="HOT6" s="53"/>
      <c r="HOU6" s="104"/>
      <c r="HOV6" s="105"/>
      <c r="HOW6" s="106"/>
      <c r="HOX6" s="106"/>
      <c r="HOY6" s="106"/>
      <c r="HOZ6" s="106"/>
      <c r="HPA6" s="53"/>
      <c r="HPB6" s="107"/>
      <c r="HPC6" s="52"/>
      <c r="HPD6" s="53"/>
      <c r="HPE6" s="53"/>
      <c r="HPF6" s="104"/>
      <c r="HPG6" s="105"/>
      <c r="HPH6" s="106"/>
      <c r="HPI6" s="106"/>
      <c r="HPJ6" s="106"/>
      <c r="HPK6" s="106"/>
      <c r="HPL6" s="53"/>
      <c r="HPM6" s="107"/>
      <c r="HPN6" s="52"/>
      <c r="HPO6" s="53"/>
      <c r="HPP6" s="53"/>
      <c r="HPQ6" s="104"/>
      <c r="HPR6" s="105"/>
      <c r="HPS6" s="106"/>
      <c r="HPT6" s="106"/>
      <c r="HPU6" s="106"/>
      <c r="HPV6" s="106"/>
      <c r="HPW6" s="53"/>
      <c r="HPX6" s="107"/>
      <c r="HPY6" s="52"/>
      <c r="HPZ6" s="53"/>
      <c r="HQA6" s="53"/>
      <c r="HQB6" s="104"/>
      <c r="HQC6" s="105"/>
      <c r="HQD6" s="106"/>
      <c r="HQE6" s="106"/>
      <c r="HQF6" s="106"/>
      <c r="HQG6" s="106"/>
      <c r="HQH6" s="53"/>
      <c r="HQI6" s="107"/>
      <c r="HQJ6" s="52"/>
      <c r="HQK6" s="53"/>
      <c r="HQL6" s="53"/>
      <c r="HQM6" s="104"/>
      <c r="HQN6" s="105"/>
      <c r="HQO6" s="106"/>
      <c r="HQP6" s="106"/>
      <c r="HQQ6" s="106"/>
      <c r="HQR6" s="106"/>
      <c r="HQS6" s="53"/>
      <c r="HQT6" s="107"/>
      <c r="HQU6" s="52"/>
      <c r="HQV6" s="53"/>
      <c r="HQW6" s="53"/>
      <c r="HQX6" s="104"/>
      <c r="HQY6" s="105"/>
      <c r="HQZ6" s="106"/>
      <c r="HRA6" s="106"/>
      <c r="HRB6" s="106"/>
      <c r="HRC6" s="106"/>
      <c r="HRD6" s="53"/>
      <c r="HRE6" s="107"/>
      <c r="HRF6" s="52"/>
      <c r="HRG6" s="53"/>
      <c r="HRH6" s="53"/>
      <c r="HRI6" s="104"/>
      <c r="HRJ6" s="105"/>
      <c r="HRK6" s="106"/>
      <c r="HRL6" s="106"/>
      <c r="HRM6" s="106"/>
      <c r="HRN6" s="106"/>
      <c r="HRO6" s="53"/>
      <c r="HRP6" s="107"/>
      <c r="HRQ6" s="52"/>
      <c r="HRR6" s="53"/>
      <c r="HRS6" s="53"/>
      <c r="HRT6" s="104"/>
      <c r="HRU6" s="105"/>
      <c r="HRV6" s="106"/>
      <c r="HRW6" s="106"/>
      <c r="HRX6" s="106"/>
      <c r="HRY6" s="106"/>
      <c r="HRZ6" s="53"/>
      <c r="HSA6" s="107"/>
      <c r="HSB6" s="52"/>
      <c r="HSC6" s="53"/>
      <c r="HSD6" s="53"/>
      <c r="HSE6" s="104"/>
      <c r="HSF6" s="105"/>
      <c r="HSG6" s="106"/>
      <c r="HSH6" s="106"/>
      <c r="HSI6" s="106"/>
      <c r="HSJ6" s="106"/>
      <c r="HSK6" s="53"/>
      <c r="HSL6" s="107"/>
      <c r="HSM6" s="52"/>
      <c r="HSN6" s="53"/>
      <c r="HSO6" s="53"/>
      <c r="HSP6" s="104"/>
      <c r="HSQ6" s="105"/>
      <c r="HSR6" s="106"/>
      <c r="HSS6" s="106"/>
      <c r="HST6" s="106"/>
      <c r="HSU6" s="106"/>
      <c r="HSV6" s="53"/>
      <c r="HSW6" s="107"/>
      <c r="HSX6" s="52"/>
      <c r="HSY6" s="53"/>
      <c r="HSZ6" s="53"/>
      <c r="HTA6" s="104"/>
      <c r="HTB6" s="105"/>
      <c r="HTC6" s="106"/>
      <c r="HTD6" s="106"/>
      <c r="HTE6" s="106"/>
      <c r="HTF6" s="106"/>
      <c r="HTG6" s="53"/>
      <c r="HTH6" s="107"/>
      <c r="HTI6" s="52"/>
      <c r="HTJ6" s="53"/>
      <c r="HTK6" s="53"/>
      <c r="HTL6" s="104"/>
      <c r="HTM6" s="105"/>
      <c r="HTN6" s="106"/>
      <c r="HTO6" s="106"/>
      <c r="HTP6" s="106"/>
      <c r="HTQ6" s="106"/>
      <c r="HTR6" s="53"/>
      <c r="HTS6" s="107"/>
      <c r="HTT6" s="52"/>
      <c r="HTU6" s="53"/>
      <c r="HTV6" s="53"/>
      <c r="HTW6" s="104"/>
      <c r="HTX6" s="105"/>
      <c r="HTY6" s="106"/>
      <c r="HTZ6" s="106"/>
      <c r="HUA6" s="106"/>
      <c r="HUB6" s="106"/>
      <c r="HUC6" s="53"/>
      <c r="HUD6" s="107"/>
      <c r="HUE6" s="52"/>
      <c r="HUF6" s="53"/>
      <c r="HUG6" s="53"/>
      <c r="HUH6" s="104"/>
      <c r="HUI6" s="105"/>
      <c r="HUJ6" s="106"/>
      <c r="HUK6" s="106"/>
      <c r="HUL6" s="106"/>
      <c r="HUM6" s="106"/>
      <c r="HUN6" s="53"/>
      <c r="HUO6" s="107"/>
      <c r="HUP6" s="52"/>
      <c r="HUQ6" s="53"/>
      <c r="HUR6" s="53"/>
      <c r="HUS6" s="104"/>
      <c r="HUT6" s="105"/>
      <c r="HUU6" s="106"/>
      <c r="HUV6" s="106"/>
      <c r="HUW6" s="106"/>
      <c r="HUX6" s="106"/>
      <c r="HUY6" s="53"/>
      <c r="HUZ6" s="107"/>
      <c r="HVA6" s="52"/>
      <c r="HVB6" s="53"/>
      <c r="HVC6" s="53"/>
      <c r="HVD6" s="104"/>
      <c r="HVE6" s="105"/>
      <c r="HVF6" s="106"/>
      <c r="HVG6" s="106"/>
      <c r="HVH6" s="106"/>
      <c r="HVI6" s="106"/>
      <c r="HVJ6" s="53"/>
      <c r="HVK6" s="107"/>
      <c r="HVL6" s="52"/>
      <c r="HVM6" s="53"/>
      <c r="HVN6" s="53"/>
      <c r="HVO6" s="104"/>
      <c r="HVP6" s="105"/>
      <c r="HVQ6" s="106"/>
      <c r="HVR6" s="106"/>
      <c r="HVS6" s="106"/>
      <c r="HVT6" s="106"/>
      <c r="HVU6" s="53"/>
      <c r="HVV6" s="107"/>
      <c r="HVW6" s="52"/>
      <c r="HVX6" s="53"/>
      <c r="HVY6" s="53"/>
      <c r="HVZ6" s="104"/>
      <c r="HWA6" s="105"/>
      <c r="HWB6" s="106"/>
      <c r="HWC6" s="106"/>
      <c r="HWD6" s="106"/>
      <c r="HWE6" s="106"/>
      <c r="HWF6" s="53"/>
      <c r="HWG6" s="107"/>
      <c r="HWH6" s="52"/>
      <c r="HWI6" s="53"/>
      <c r="HWJ6" s="53"/>
      <c r="HWK6" s="104"/>
      <c r="HWL6" s="105"/>
      <c r="HWM6" s="106"/>
      <c r="HWN6" s="106"/>
      <c r="HWO6" s="106"/>
      <c r="HWP6" s="106"/>
      <c r="HWQ6" s="53"/>
      <c r="HWR6" s="107"/>
      <c r="HWS6" s="52"/>
      <c r="HWT6" s="53"/>
      <c r="HWU6" s="53"/>
      <c r="HWV6" s="104"/>
      <c r="HWW6" s="105"/>
      <c r="HWX6" s="106"/>
      <c r="HWY6" s="106"/>
      <c r="HWZ6" s="106"/>
      <c r="HXA6" s="106"/>
      <c r="HXB6" s="53"/>
      <c r="HXC6" s="107"/>
      <c r="HXD6" s="52"/>
      <c r="HXE6" s="53"/>
      <c r="HXF6" s="53"/>
      <c r="HXG6" s="104"/>
      <c r="HXH6" s="105"/>
      <c r="HXI6" s="106"/>
      <c r="HXJ6" s="106"/>
      <c r="HXK6" s="106"/>
      <c r="HXL6" s="106"/>
      <c r="HXM6" s="53"/>
      <c r="HXN6" s="107"/>
      <c r="HXO6" s="52"/>
      <c r="HXP6" s="53"/>
      <c r="HXQ6" s="53"/>
      <c r="HXR6" s="104"/>
      <c r="HXS6" s="105"/>
      <c r="HXT6" s="106"/>
      <c r="HXU6" s="106"/>
      <c r="HXV6" s="106"/>
      <c r="HXW6" s="106"/>
      <c r="HXX6" s="53"/>
      <c r="HXY6" s="107"/>
      <c r="HXZ6" s="52"/>
      <c r="HYA6" s="53"/>
      <c r="HYB6" s="53"/>
      <c r="HYC6" s="104"/>
      <c r="HYD6" s="105"/>
      <c r="HYE6" s="106"/>
      <c r="HYF6" s="106"/>
      <c r="HYG6" s="106"/>
      <c r="HYH6" s="106"/>
      <c r="HYI6" s="53"/>
      <c r="HYJ6" s="107"/>
      <c r="HYK6" s="52"/>
      <c r="HYL6" s="53"/>
      <c r="HYM6" s="53"/>
      <c r="HYN6" s="104"/>
      <c r="HYO6" s="105"/>
      <c r="HYP6" s="106"/>
      <c r="HYQ6" s="106"/>
      <c r="HYR6" s="106"/>
      <c r="HYS6" s="106"/>
      <c r="HYT6" s="53"/>
      <c r="HYU6" s="107"/>
      <c r="HYV6" s="52"/>
      <c r="HYW6" s="53"/>
      <c r="HYX6" s="53"/>
      <c r="HYY6" s="104"/>
      <c r="HYZ6" s="105"/>
      <c r="HZA6" s="106"/>
      <c r="HZB6" s="106"/>
      <c r="HZC6" s="106"/>
      <c r="HZD6" s="106"/>
      <c r="HZE6" s="53"/>
      <c r="HZF6" s="107"/>
      <c r="HZG6" s="52"/>
      <c r="HZH6" s="53"/>
      <c r="HZI6" s="53"/>
      <c r="HZJ6" s="104"/>
      <c r="HZK6" s="105"/>
      <c r="HZL6" s="106"/>
      <c r="HZM6" s="106"/>
      <c r="HZN6" s="106"/>
      <c r="HZO6" s="106"/>
      <c r="HZP6" s="53"/>
      <c r="HZQ6" s="107"/>
      <c r="HZR6" s="52"/>
      <c r="HZS6" s="53"/>
      <c r="HZT6" s="53"/>
      <c r="HZU6" s="104"/>
      <c r="HZV6" s="105"/>
      <c r="HZW6" s="106"/>
      <c r="HZX6" s="106"/>
      <c r="HZY6" s="106"/>
      <c r="HZZ6" s="106"/>
      <c r="IAA6" s="53"/>
      <c r="IAB6" s="107"/>
      <c r="IAC6" s="52"/>
      <c r="IAD6" s="53"/>
      <c r="IAE6" s="53"/>
      <c r="IAF6" s="104"/>
      <c r="IAG6" s="105"/>
      <c r="IAH6" s="106"/>
      <c r="IAI6" s="106"/>
      <c r="IAJ6" s="106"/>
      <c r="IAK6" s="106"/>
      <c r="IAL6" s="53"/>
      <c r="IAM6" s="107"/>
      <c r="IAN6" s="52"/>
      <c r="IAO6" s="53"/>
      <c r="IAP6" s="53"/>
      <c r="IAQ6" s="104"/>
      <c r="IAR6" s="105"/>
      <c r="IAS6" s="106"/>
      <c r="IAT6" s="106"/>
      <c r="IAU6" s="106"/>
      <c r="IAV6" s="106"/>
      <c r="IAW6" s="53"/>
      <c r="IAX6" s="107"/>
      <c r="IAY6" s="52"/>
      <c r="IAZ6" s="53"/>
      <c r="IBA6" s="53"/>
      <c r="IBB6" s="104"/>
      <c r="IBC6" s="105"/>
      <c r="IBD6" s="106"/>
      <c r="IBE6" s="106"/>
      <c r="IBF6" s="106"/>
      <c r="IBG6" s="106"/>
      <c r="IBH6" s="53"/>
      <c r="IBI6" s="107"/>
      <c r="IBJ6" s="52"/>
      <c r="IBK6" s="53"/>
      <c r="IBL6" s="53"/>
      <c r="IBM6" s="104"/>
      <c r="IBN6" s="105"/>
      <c r="IBO6" s="106"/>
      <c r="IBP6" s="106"/>
      <c r="IBQ6" s="106"/>
      <c r="IBR6" s="106"/>
      <c r="IBS6" s="53"/>
      <c r="IBT6" s="107"/>
      <c r="IBU6" s="52"/>
      <c r="IBV6" s="53"/>
      <c r="IBW6" s="53"/>
      <c r="IBX6" s="104"/>
      <c r="IBY6" s="105"/>
      <c r="IBZ6" s="106"/>
      <c r="ICA6" s="106"/>
      <c r="ICB6" s="106"/>
      <c r="ICC6" s="106"/>
      <c r="ICD6" s="53"/>
      <c r="ICE6" s="107"/>
      <c r="ICF6" s="52"/>
      <c r="ICG6" s="53"/>
      <c r="ICH6" s="53"/>
      <c r="ICI6" s="104"/>
      <c r="ICJ6" s="105"/>
      <c r="ICK6" s="106"/>
      <c r="ICL6" s="106"/>
      <c r="ICM6" s="106"/>
      <c r="ICN6" s="106"/>
      <c r="ICO6" s="53"/>
      <c r="ICP6" s="107"/>
      <c r="ICQ6" s="52"/>
      <c r="ICR6" s="53"/>
      <c r="ICS6" s="53"/>
      <c r="ICT6" s="104"/>
      <c r="ICU6" s="105"/>
      <c r="ICV6" s="106"/>
      <c r="ICW6" s="106"/>
      <c r="ICX6" s="106"/>
      <c r="ICY6" s="106"/>
      <c r="ICZ6" s="53"/>
      <c r="IDA6" s="107"/>
      <c r="IDB6" s="52"/>
      <c r="IDC6" s="53"/>
      <c r="IDD6" s="53"/>
      <c r="IDE6" s="104"/>
      <c r="IDF6" s="105"/>
      <c r="IDG6" s="106"/>
      <c r="IDH6" s="106"/>
      <c r="IDI6" s="106"/>
      <c r="IDJ6" s="106"/>
      <c r="IDK6" s="53"/>
      <c r="IDL6" s="107"/>
      <c r="IDM6" s="52"/>
      <c r="IDN6" s="53"/>
      <c r="IDO6" s="53"/>
      <c r="IDP6" s="104"/>
      <c r="IDQ6" s="105"/>
      <c r="IDR6" s="106"/>
      <c r="IDS6" s="106"/>
      <c r="IDT6" s="106"/>
      <c r="IDU6" s="106"/>
      <c r="IDV6" s="53"/>
      <c r="IDW6" s="107"/>
      <c r="IDX6" s="52"/>
      <c r="IDY6" s="53"/>
      <c r="IDZ6" s="53"/>
      <c r="IEA6" s="104"/>
      <c r="IEB6" s="105"/>
      <c r="IEC6" s="106"/>
      <c r="IED6" s="106"/>
      <c r="IEE6" s="106"/>
      <c r="IEF6" s="106"/>
      <c r="IEG6" s="53"/>
      <c r="IEH6" s="107"/>
      <c r="IEI6" s="52"/>
      <c r="IEJ6" s="53"/>
      <c r="IEK6" s="53"/>
      <c r="IEL6" s="104"/>
      <c r="IEM6" s="105"/>
      <c r="IEN6" s="106"/>
      <c r="IEO6" s="106"/>
      <c r="IEP6" s="106"/>
      <c r="IEQ6" s="106"/>
      <c r="IER6" s="53"/>
      <c r="IES6" s="107"/>
      <c r="IET6" s="52"/>
      <c r="IEU6" s="53"/>
      <c r="IEV6" s="53"/>
      <c r="IEW6" s="104"/>
      <c r="IEX6" s="105"/>
      <c r="IEY6" s="106"/>
      <c r="IEZ6" s="106"/>
      <c r="IFA6" s="106"/>
      <c r="IFB6" s="106"/>
      <c r="IFC6" s="53"/>
      <c r="IFD6" s="107"/>
      <c r="IFE6" s="52"/>
      <c r="IFF6" s="53"/>
      <c r="IFG6" s="53"/>
      <c r="IFH6" s="104"/>
      <c r="IFI6" s="105"/>
      <c r="IFJ6" s="106"/>
      <c r="IFK6" s="106"/>
      <c r="IFL6" s="106"/>
      <c r="IFM6" s="106"/>
      <c r="IFN6" s="53"/>
      <c r="IFO6" s="107"/>
      <c r="IFP6" s="52"/>
      <c r="IFQ6" s="53"/>
      <c r="IFR6" s="53"/>
      <c r="IFS6" s="104"/>
      <c r="IFT6" s="105"/>
      <c r="IFU6" s="106"/>
      <c r="IFV6" s="106"/>
      <c r="IFW6" s="106"/>
      <c r="IFX6" s="106"/>
      <c r="IFY6" s="53"/>
      <c r="IFZ6" s="107"/>
      <c r="IGA6" s="52"/>
      <c r="IGB6" s="53"/>
      <c r="IGC6" s="53"/>
      <c r="IGD6" s="104"/>
      <c r="IGE6" s="105"/>
      <c r="IGF6" s="106"/>
      <c r="IGG6" s="106"/>
      <c r="IGH6" s="106"/>
      <c r="IGI6" s="106"/>
      <c r="IGJ6" s="53"/>
      <c r="IGK6" s="107"/>
      <c r="IGL6" s="52"/>
      <c r="IGM6" s="53"/>
      <c r="IGN6" s="53"/>
      <c r="IGO6" s="104"/>
      <c r="IGP6" s="105"/>
      <c r="IGQ6" s="106"/>
      <c r="IGR6" s="106"/>
      <c r="IGS6" s="106"/>
      <c r="IGT6" s="106"/>
      <c r="IGU6" s="53"/>
      <c r="IGV6" s="107"/>
      <c r="IGW6" s="52"/>
      <c r="IGX6" s="53"/>
      <c r="IGY6" s="53"/>
      <c r="IGZ6" s="104"/>
      <c r="IHA6" s="105"/>
      <c r="IHB6" s="106"/>
      <c r="IHC6" s="106"/>
      <c r="IHD6" s="106"/>
      <c r="IHE6" s="106"/>
      <c r="IHF6" s="53"/>
      <c r="IHG6" s="107"/>
      <c r="IHH6" s="52"/>
      <c r="IHI6" s="53"/>
      <c r="IHJ6" s="53"/>
      <c r="IHK6" s="104"/>
      <c r="IHL6" s="105"/>
      <c r="IHM6" s="106"/>
      <c r="IHN6" s="106"/>
      <c r="IHO6" s="106"/>
      <c r="IHP6" s="106"/>
      <c r="IHQ6" s="53"/>
      <c r="IHR6" s="107"/>
      <c r="IHS6" s="52"/>
      <c r="IHT6" s="53"/>
      <c r="IHU6" s="53"/>
      <c r="IHV6" s="104"/>
      <c r="IHW6" s="105"/>
      <c r="IHX6" s="106"/>
      <c r="IHY6" s="106"/>
      <c r="IHZ6" s="106"/>
      <c r="IIA6" s="106"/>
      <c r="IIB6" s="53"/>
      <c r="IIC6" s="107"/>
      <c r="IID6" s="52"/>
      <c r="IIE6" s="53"/>
      <c r="IIF6" s="53"/>
      <c r="IIG6" s="104"/>
      <c r="IIH6" s="105"/>
      <c r="III6" s="106"/>
      <c r="IIJ6" s="106"/>
      <c r="IIK6" s="106"/>
      <c r="IIL6" s="106"/>
      <c r="IIM6" s="53"/>
      <c r="IIN6" s="107"/>
      <c r="IIO6" s="52"/>
      <c r="IIP6" s="53"/>
      <c r="IIQ6" s="53"/>
      <c r="IIR6" s="104"/>
      <c r="IIS6" s="105"/>
      <c r="IIT6" s="106"/>
      <c r="IIU6" s="106"/>
      <c r="IIV6" s="106"/>
      <c r="IIW6" s="106"/>
      <c r="IIX6" s="53"/>
      <c r="IIY6" s="107"/>
      <c r="IIZ6" s="52"/>
      <c r="IJA6" s="53"/>
      <c r="IJB6" s="53"/>
      <c r="IJC6" s="104"/>
      <c r="IJD6" s="105"/>
      <c r="IJE6" s="106"/>
      <c r="IJF6" s="106"/>
      <c r="IJG6" s="106"/>
      <c r="IJH6" s="106"/>
      <c r="IJI6" s="53"/>
      <c r="IJJ6" s="107"/>
      <c r="IJK6" s="52"/>
      <c r="IJL6" s="53"/>
      <c r="IJM6" s="53"/>
      <c r="IJN6" s="104"/>
      <c r="IJO6" s="105"/>
      <c r="IJP6" s="106"/>
      <c r="IJQ6" s="106"/>
      <c r="IJR6" s="106"/>
      <c r="IJS6" s="106"/>
      <c r="IJT6" s="53"/>
      <c r="IJU6" s="107"/>
      <c r="IJV6" s="52"/>
      <c r="IJW6" s="53"/>
      <c r="IJX6" s="53"/>
      <c r="IJY6" s="104"/>
      <c r="IJZ6" s="105"/>
      <c r="IKA6" s="106"/>
      <c r="IKB6" s="106"/>
      <c r="IKC6" s="106"/>
      <c r="IKD6" s="106"/>
      <c r="IKE6" s="53"/>
      <c r="IKF6" s="107"/>
      <c r="IKG6" s="52"/>
      <c r="IKH6" s="53"/>
      <c r="IKI6" s="53"/>
      <c r="IKJ6" s="104"/>
      <c r="IKK6" s="105"/>
      <c r="IKL6" s="106"/>
      <c r="IKM6" s="106"/>
      <c r="IKN6" s="106"/>
      <c r="IKO6" s="106"/>
      <c r="IKP6" s="53"/>
      <c r="IKQ6" s="107"/>
      <c r="IKR6" s="52"/>
      <c r="IKS6" s="53"/>
      <c r="IKT6" s="53"/>
      <c r="IKU6" s="104"/>
      <c r="IKV6" s="105"/>
      <c r="IKW6" s="106"/>
      <c r="IKX6" s="106"/>
      <c r="IKY6" s="106"/>
      <c r="IKZ6" s="106"/>
      <c r="ILA6" s="53"/>
      <c r="ILB6" s="107"/>
      <c r="ILC6" s="52"/>
      <c r="ILD6" s="53"/>
      <c r="ILE6" s="53"/>
      <c r="ILF6" s="104"/>
      <c r="ILG6" s="105"/>
      <c r="ILH6" s="106"/>
      <c r="ILI6" s="106"/>
      <c r="ILJ6" s="106"/>
      <c r="ILK6" s="106"/>
      <c r="ILL6" s="53"/>
      <c r="ILM6" s="107"/>
      <c r="ILN6" s="52"/>
      <c r="ILO6" s="53"/>
      <c r="ILP6" s="53"/>
      <c r="ILQ6" s="104"/>
      <c r="ILR6" s="105"/>
      <c r="ILS6" s="106"/>
      <c r="ILT6" s="106"/>
      <c r="ILU6" s="106"/>
      <c r="ILV6" s="106"/>
      <c r="ILW6" s="53"/>
      <c r="ILX6" s="107"/>
      <c r="ILY6" s="52"/>
      <c r="ILZ6" s="53"/>
      <c r="IMA6" s="53"/>
      <c r="IMB6" s="104"/>
      <c r="IMC6" s="105"/>
      <c r="IMD6" s="106"/>
      <c r="IME6" s="106"/>
      <c r="IMF6" s="106"/>
      <c r="IMG6" s="106"/>
      <c r="IMH6" s="53"/>
      <c r="IMI6" s="107"/>
      <c r="IMJ6" s="52"/>
      <c r="IMK6" s="53"/>
      <c r="IML6" s="53"/>
      <c r="IMM6" s="104"/>
      <c r="IMN6" s="105"/>
      <c r="IMO6" s="106"/>
      <c r="IMP6" s="106"/>
      <c r="IMQ6" s="106"/>
      <c r="IMR6" s="106"/>
      <c r="IMS6" s="53"/>
      <c r="IMT6" s="107"/>
      <c r="IMU6" s="52"/>
      <c r="IMV6" s="53"/>
      <c r="IMW6" s="53"/>
      <c r="IMX6" s="104"/>
      <c r="IMY6" s="105"/>
      <c r="IMZ6" s="106"/>
      <c r="INA6" s="106"/>
      <c r="INB6" s="106"/>
      <c r="INC6" s="106"/>
      <c r="IND6" s="53"/>
      <c r="INE6" s="107"/>
      <c r="INF6" s="52"/>
      <c r="ING6" s="53"/>
      <c r="INH6" s="53"/>
      <c r="INI6" s="104"/>
      <c r="INJ6" s="105"/>
      <c r="INK6" s="106"/>
      <c r="INL6" s="106"/>
      <c r="INM6" s="106"/>
      <c r="INN6" s="106"/>
      <c r="INO6" s="53"/>
      <c r="INP6" s="107"/>
      <c r="INQ6" s="52"/>
      <c r="INR6" s="53"/>
      <c r="INS6" s="53"/>
      <c r="INT6" s="104"/>
      <c r="INU6" s="105"/>
      <c r="INV6" s="106"/>
      <c r="INW6" s="106"/>
      <c r="INX6" s="106"/>
      <c r="INY6" s="106"/>
      <c r="INZ6" s="53"/>
      <c r="IOA6" s="107"/>
      <c r="IOB6" s="52"/>
      <c r="IOC6" s="53"/>
      <c r="IOD6" s="53"/>
      <c r="IOE6" s="104"/>
      <c r="IOF6" s="105"/>
      <c r="IOG6" s="106"/>
      <c r="IOH6" s="106"/>
      <c r="IOI6" s="106"/>
      <c r="IOJ6" s="106"/>
      <c r="IOK6" s="53"/>
      <c r="IOL6" s="107"/>
      <c r="IOM6" s="52"/>
      <c r="ION6" s="53"/>
      <c r="IOO6" s="53"/>
      <c r="IOP6" s="104"/>
      <c r="IOQ6" s="105"/>
      <c r="IOR6" s="106"/>
      <c r="IOS6" s="106"/>
      <c r="IOT6" s="106"/>
      <c r="IOU6" s="106"/>
      <c r="IOV6" s="53"/>
      <c r="IOW6" s="107"/>
      <c r="IOX6" s="52"/>
      <c r="IOY6" s="53"/>
      <c r="IOZ6" s="53"/>
      <c r="IPA6" s="104"/>
      <c r="IPB6" s="105"/>
      <c r="IPC6" s="106"/>
      <c r="IPD6" s="106"/>
      <c r="IPE6" s="106"/>
      <c r="IPF6" s="106"/>
      <c r="IPG6" s="53"/>
      <c r="IPH6" s="107"/>
      <c r="IPI6" s="52"/>
      <c r="IPJ6" s="53"/>
      <c r="IPK6" s="53"/>
      <c r="IPL6" s="104"/>
      <c r="IPM6" s="105"/>
      <c r="IPN6" s="106"/>
      <c r="IPO6" s="106"/>
      <c r="IPP6" s="106"/>
      <c r="IPQ6" s="106"/>
      <c r="IPR6" s="53"/>
      <c r="IPS6" s="107"/>
      <c r="IPT6" s="52"/>
      <c r="IPU6" s="53"/>
      <c r="IPV6" s="53"/>
      <c r="IPW6" s="104"/>
      <c r="IPX6" s="105"/>
      <c r="IPY6" s="106"/>
      <c r="IPZ6" s="106"/>
      <c r="IQA6" s="106"/>
      <c r="IQB6" s="106"/>
      <c r="IQC6" s="53"/>
      <c r="IQD6" s="107"/>
      <c r="IQE6" s="52"/>
      <c r="IQF6" s="53"/>
      <c r="IQG6" s="53"/>
      <c r="IQH6" s="104"/>
      <c r="IQI6" s="105"/>
      <c r="IQJ6" s="106"/>
      <c r="IQK6" s="106"/>
      <c r="IQL6" s="106"/>
      <c r="IQM6" s="106"/>
      <c r="IQN6" s="53"/>
      <c r="IQO6" s="107"/>
      <c r="IQP6" s="52"/>
      <c r="IQQ6" s="53"/>
      <c r="IQR6" s="53"/>
      <c r="IQS6" s="104"/>
      <c r="IQT6" s="105"/>
      <c r="IQU6" s="106"/>
      <c r="IQV6" s="106"/>
      <c r="IQW6" s="106"/>
      <c r="IQX6" s="106"/>
      <c r="IQY6" s="53"/>
      <c r="IQZ6" s="107"/>
      <c r="IRA6" s="52"/>
      <c r="IRB6" s="53"/>
      <c r="IRC6" s="53"/>
      <c r="IRD6" s="104"/>
      <c r="IRE6" s="105"/>
      <c r="IRF6" s="106"/>
      <c r="IRG6" s="106"/>
      <c r="IRH6" s="106"/>
      <c r="IRI6" s="106"/>
      <c r="IRJ6" s="53"/>
      <c r="IRK6" s="107"/>
      <c r="IRL6" s="52"/>
      <c r="IRM6" s="53"/>
      <c r="IRN6" s="53"/>
      <c r="IRO6" s="104"/>
      <c r="IRP6" s="105"/>
      <c r="IRQ6" s="106"/>
      <c r="IRR6" s="106"/>
      <c r="IRS6" s="106"/>
      <c r="IRT6" s="106"/>
      <c r="IRU6" s="53"/>
      <c r="IRV6" s="107"/>
      <c r="IRW6" s="52"/>
      <c r="IRX6" s="53"/>
      <c r="IRY6" s="53"/>
      <c r="IRZ6" s="104"/>
      <c r="ISA6" s="105"/>
      <c r="ISB6" s="106"/>
      <c r="ISC6" s="106"/>
      <c r="ISD6" s="106"/>
      <c r="ISE6" s="106"/>
      <c r="ISF6" s="53"/>
      <c r="ISG6" s="107"/>
      <c r="ISH6" s="52"/>
      <c r="ISI6" s="53"/>
      <c r="ISJ6" s="53"/>
      <c r="ISK6" s="104"/>
      <c r="ISL6" s="105"/>
      <c r="ISM6" s="106"/>
      <c r="ISN6" s="106"/>
      <c r="ISO6" s="106"/>
      <c r="ISP6" s="106"/>
      <c r="ISQ6" s="53"/>
      <c r="ISR6" s="107"/>
      <c r="ISS6" s="52"/>
      <c r="IST6" s="53"/>
      <c r="ISU6" s="53"/>
      <c r="ISV6" s="104"/>
      <c r="ISW6" s="105"/>
      <c r="ISX6" s="106"/>
      <c r="ISY6" s="106"/>
      <c r="ISZ6" s="106"/>
      <c r="ITA6" s="106"/>
      <c r="ITB6" s="53"/>
      <c r="ITC6" s="107"/>
      <c r="ITD6" s="52"/>
      <c r="ITE6" s="53"/>
      <c r="ITF6" s="53"/>
      <c r="ITG6" s="104"/>
      <c r="ITH6" s="105"/>
      <c r="ITI6" s="106"/>
      <c r="ITJ6" s="106"/>
      <c r="ITK6" s="106"/>
      <c r="ITL6" s="106"/>
      <c r="ITM6" s="53"/>
      <c r="ITN6" s="107"/>
      <c r="ITO6" s="52"/>
      <c r="ITP6" s="53"/>
      <c r="ITQ6" s="53"/>
      <c r="ITR6" s="104"/>
      <c r="ITS6" s="105"/>
      <c r="ITT6" s="106"/>
      <c r="ITU6" s="106"/>
      <c r="ITV6" s="106"/>
      <c r="ITW6" s="106"/>
      <c r="ITX6" s="53"/>
      <c r="ITY6" s="107"/>
      <c r="ITZ6" s="52"/>
      <c r="IUA6" s="53"/>
      <c r="IUB6" s="53"/>
      <c r="IUC6" s="104"/>
      <c r="IUD6" s="105"/>
      <c r="IUE6" s="106"/>
      <c r="IUF6" s="106"/>
      <c r="IUG6" s="106"/>
      <c r="IUH6" s="106"/>
      <c r="IUI6" s="53"/>
      <c r="IUJ6" s="107"/>
      <c r="IUK6" s="52"/>
      <c r="IUL6" s="53"/>
      <c r="IUM6" s="53"/>
      <c r="IUN6" s="104"/>
      <c r="IUO6" s="105"/>
      <c r="IUP6" s="106"/>
      <c r="IUQ6" s="106"/>
      <c r="IUR6" s="106"/>
      <c r="IUS6" s="106"/>
      <c r="IUT6" s="53"/>
      <c r="IUU6" s="107"/>
      <c r="IUV6" s="52"/>
      <c r="IUW6" s="53"/>
      <c r="IUX6" s="53"/>
      <c r="IUY6" s="104"/>
      <c r="IUZ6" s="105"/>
      <c r="IVA6" s="106"/>
      <c r="IVB6" s="106"/>
      <c r="IVC6" s="106"/>
      <c r="IVD6" s="106"/>
      <c r="IVE6" s="53"/>
      <c r="IVF6" s="107"/>
      <c r="IVG6" s="52"/>
      <c r="IVH6" s="53"/>
      <c r="IVI6" s="53"/>
      <c r="IVJ6" s="104"/>
      <c r="IVK6" s="105"/>
      <c r="IVL6" s="106"/>
      <c r="IVM6" s="106"/>
      <c r="IVN6" s="106"/>
      <c r="IVO6" s="106"/>
      <c r="IVP6" s="53"/>
      <c r="IVQ6" s="107"/>
      <c r="IVR6" s="52"/>
      <c r="IVS6" s="53"/>
      <c r="IVT6" s="53"/>
      <c r="IVU6" s="104"/>
      <c r="IVV6" s="105"/>
      <c r="IVW6" s="106"/>
      <c r="IVX6" s="106"/>
      <c r="IVY6" s="106"/>
      <c r="IVZ6" s="106"/>
      <c r="IWA6" s="53"/>
      <c r="IWB6" s="107"/>
      <c r="IWC6" s="52"/>
      <c r="IWD6" s="53"/>
      <c r="IWE6" s="53"/>
      <c r="IWF6" s="104"/>
      <c r="IWG6" s="105"/>
      <c r="IWH6" s="106"/>
      <c r="IWI6" s="106"/>
      <c r="IWJ6" s="106"/>
      <c r="IWK6" s="106"/>
      <c r="IWL6" s="53"/>
      <c r="IWM6" s="107"/>
      <c r="IWN6" s="52"/>
      <c r="IWO6" s="53"/>
      <c r="IWP6" s="53"/>
      <c r="IWQ6" s="104"/>
      <c r="IWR6" s="105"/>
      <c r="IWS6" s="106"/>
      <c r="IWT6" s="106"/>
      <c r="IWU6" s="106"/>
      <c r="IWV6" s="106"/>
      <c r="IWW6" s="53"/>
      <c r="IWX6" s="107"/>
      <c r="IWY6" s="52"/>
      <c r="IWZ6" s="53"/>
      <c r="IXA6" s="53"/>
      <c r="IXB6" s="104"/>
      <c r="IXC6" s="105"/>
      <c r="IXD6" s="106"/>
      <c r="IXE6" s="106"/>
      <c r="IXF6" s="106"/>
      <c r="IXG6" s="106"/>
      <c r="IXH6" s="53"/>
      <c r="IXI6" s="107"/>
      <c r="IXJ6" s="52"/>
      <c r="IXK6" s="53"/>
      <c r="IXL6" s="53"/>
      <c r="IXM6" s="104"/>
      <c r="IXN6" s="105"/>
      <c r="IXO6" s="106"/>
      <c r="IXP6" s="106"/>
      <c r="IXQ6" s="106"/>
      <c r="IXR6" s="106"/>
      <c r="IXS6" s="53"/>
      <c r="IXT6" s="107"/>
      <c r="IXU6" s="52"/>
      <c r="IXV6" s="53"/>
      <c r="IXW6" s="53"/>
      <c r="IXX6" s="104"/>
      <c r="IXY6" s="105"/>
      <c r="IXZ6" s="106"/>
      <c r="IYA6" s="106"/>
      <c r="IYB6" s="106"/>
      <c r="IYC6" s="106"/>
      <c r="IYD6" s="53"/>
      <c r="IYE6" s="107"/>
      <c r="IYF6" s="52"/>
      <c r="IYG6" s="53"/>
      <c r="IYH6" s="53"/>
      <c r="IYI6" s="104"/>
      <c r="IYJ6" s="105"/>
      <c r="IYK6" s="106"/>
      <c r="IYL6" s="106"/>
      <c r="IYM6" s="106"/>
      <c r="IYN6" s="106"/>
      <c r="IYO6" s="53"/>
      <c r="IYP6" s="107"/>
      <c r="IYQ6" s="52"/>
      <c r="IYR6" s="53"/>
      <c r="IYS6" s="53"/>
      <c r="IYT6" s="104"/>
      <c r="IYU6" s="105"/>
      <c r="IYV6" s="106"/>
      <c r="IYW6" s="106"/>
      <c r="IYX6" s="106"/>
      <c r="IYY6" s="106"/>
      <c r="IYZ6" s="53"/>
      <c r="IZA6" s="107"/>
      <c r="IZB6" s="52"/>
      <c r="IZC6" s="53"/>
      <c r="IZD6" s="53"/>
      <c r="IZE6" s="104"/>
      <c r="IZF6" s="105"/>
      <c r="IZG6" s="106"/>
      <c r="IZH6" s="106"/>
      <c r="IZI6" s="106"/>
      <c r="IZJ6" s="106"/>
      <c r="IZK6" s="53"/>
      <c r="IZL6" s="107"/>
      <c r="IZM6" s="52"/>
      <c r="IZN6" s="53"/>
      <c r="IZO6" s="53"/>
      <c r="IZP6" s="104"/>
      <c r="IZQ6" s="105"/>
      <c r="IZR6" s="106"/>
      <c r="IZS6" s="106"/>
      <c r="IZT6" s="106"/>
      <c r="IZU6" s="106"/>
      <c r="IZV6" s="53"/>
      <c r="IZW6" s="107"/>
      <c r="IZX6" s="52"/>
      <c r="IZY6" s="53"/>
      <c r="IZZ6" s="53"/>
      <c r="JAA6" s="104"/>
      <c r="JAB6" s="105"/>
      <c r="JAC6" s="106"/>
      <c r="JAD6" s="106"/>
      <c r="JAE6" s="106"/>
      <c r="JAF6" s="106"/>
      <c r="JAG6" s="53"/>
      <c r="JAH6" s="107"/>
      <c r="JAI6" s="52"/>
      <c r="JAJ6" s="53"/>
      <c r="JAK6" s="53"/>
      <c r="JAL6" s="104"/>
      <c r="JAM6" s="105"/>
      <c r="JAN6" s="106"/>
      <c r="JAO6" s="106"/>
      <c r="JAP6" s="106"/>
      <c r="JAQ6" s="106"/>
      <c r="JAR6" s="53"/>
      <c r="JAS6" s="107"/>
      <c r="JAT6" s="52"/>
      <c r="JAU6" s="53"/>
      <c r="JAV6" s="53"/>
      <c r="JAW6" s="104"/>
      <c r="JAX6" s="105"/>
      <c r="JAY6" s="106"/>
      <c r="JAZ6" s="106"/>
      <c r="JBA6" s="106"/>
      <c r="JBB6" s="106"/>
      <c r="JBC6" s="53"/>
      <c r="JBD6" s="107"/>
      <c r="JBE6" s="52"/>
      <c r="JBF6" s="53"/>
      <c r="JBG6" s="53"/>
      <c r="JBH6" s="104"/>
      <c r="JBI6" s="105"/>
      <c r="JBJ6" s="106"/>
      <c r="JBK6" s="106"/>
      <c r="JBL6" s="106"/>
      <c r="JBM6" s="106"/>
      <c r="JBN6" s="53"/>
      <c r="JBO6" s="107"/>
      <c r="JBP6" s="52"/>
      <c r="JBQ6" s="53"/>
      <c r="JBR6" s="53"/>
      <c r="JBS6" s="104"/>
      <c r="JBT6" s="105"/>
      <c r="JBU6" s="106"/>
      <c r="JBV6" s="106"/>
      <c r="JBW6" s="106"/>
      <c r="JBX6" s="106"/>
      <c r="JBY6" s="53"/>
      <c r="JBZ6" s="107"/>
      <c r="JCA6" s="52"/>
      <c r="JCB6" s="53"/>
      <c r="JCC6" s="53"/>
      <c r="JCD6" s="104"/>
      <c r="JCE6" s="105"/>
      <c r="JCF6" s="106"/>
      <c r="JCG6" s="106"/>
      <c r="JCH6" s="106"/>
      <c r="JCI6" s="106"/>
      <c r="JCJ6" s="53"/>
      <c r="JCK6" s="107"/>
      <c r="JCL6" s="52"/>
      <c r="JCM6" s="53"/>
      <c r="JCN6" s="53"/>
      <c r="JCO6" s="104"/>
      <c r="JCP6" s="105"/>
      <c r="JCQ6" s="106"/>
      <c r="JCR6" s="106"/>
      <c r="JCS6" s="106"/>
      <c r="JCT6" s="106"/>
      <c r="JCU6" s="53"/>
      <c r="JCV6" s="107"/>
      <c r="JCW6" s="52"/>
      <c r="JCX6" s="53"/>
      <c r="JCY6" s="53"/>
      <c r="JCZ6" s="104"/>
      <c r="JDA6" s="105"/>
      <c r="JDB6" s="106"/>
      <c r="JDC6" s="106"/>
      <c r="JDD6" s="106"/>
      <c r="JDE6" s="106"/>
      <c r="JDF6" s="53"/>
      <c r="JDG6" s="107"/>
      <c r="JDH6" s="52"/>
      <c r="JDI6" s="53"/>
      <c r="JDJ6" s="53"/>
      <c r="JDK6" s="104"/>
      <c r="JDL6" s="105"/>
      <c r="JDM6" s="106"/>
      <c r="JDN6" s="106"/>
      <c r="JDO6" s="106"/>
      <c r="JDP6" s="106"/>
      <c r="JDQ6" s="53"/>
      <c r="JDR6" s="107"/>
      <c r="JDS6" s="52"/>
      <c r="JDT6" s="53"/>
      <c r="JDU6" s="53"/>
      <c r="JDV6" s="104"/>
      <c r="JDW6" s="105"/>
      <c r="JDX6" s="106"/>
      <c r="JDY6" s="106"/>
      <c r="JDZ6" s="106"/>
      <c r="JEA6" s="106"/>
      <c r="JEB6" s="53"/>
      <c r="JEC6" s="107"/>
      <c r="JED6" s="52"/>
      <c r="JEE6" s="53"/>
      <c r="JEF6" s="53"/>
      <c r="JEG6" s="104"/>
      <c r="JEH6" s="105"/>
      <c r="JEI6" s="106"/>
      <c r="JEJ6" s="106"/>
      <c r="JEK6" s="106"/>
      <c r="JEL6" s="106"/>
      <c r="JEM6" s="53"/>
      <c r="JEN6" s="107"/>
      <c r="JEO6" s="52"/>
      <c r="JEP6" s="53"/>
      <c r="JEQ6" s="53"/>
      <c r="JER6" s="104"/>
      <c r="JES6" s="105"/>
      <c r="JET6" s="106"/>
      <c r="JEU6" s="106"/>
      <c r="JEV6" s="106"/>
      <c r="JEW6" s="106"/>
      <c r="JEX6" s="53"/>
      <c r="JEY6" s="107"/>
      <c r="JEZ6" s="52"/>
      <c r="JFA6" s="53"/>
      <c r="JFB6" s="53"/>
      <c r="JFC6" s="104"/>
      <c r="JFD6" s="105"/>
      <c r="JFE6" s="106"/>
      <c r="JFF6" s="106"/>
      <c r="JFG6" s="106"/>
      <c r="JFH6" s="106"/>
      <c r="JFI6" s="53"/>
      <c r="JFJ6" s="107"/>
      <c r="JFK6" s="52"/>
      <c r="JFL6" s="53"/>
      <c r="JFM6" s="53"/>
      <c r="JFN6" s="104"/>
      <c r="JFO6" s="105"/>
      <c r="JFP6" s="106"/>
      <c r="JFQ6" s="106"/>
      <c r="JFR6" s="106"/>
      <c r="JFS6" s="106"/>
      <c r="JFT6" s="53"/>
      <c r="JFU6" s="107"/>
      <c r="JFV6" s="52"/>
      <c r="JFW6" s="53"/>
      <c r="JFX6" s="53"/>
      <c r="JFY6" s="104"/>
      <c r="JFZ6" s="105"/>
      <c r="JGA6" s="106"/>
      <c r="JGB6" s="106"/>
      <c r="JGC6" s="106"/>
      <c r="JGD6" s="106"/>
      <c r="JGE6" s="53"/>
      <c r="JGF6" s="107"/>
      <c r="JGG6" s="52"/>
      <c r="JGH6" s="53"/>
      <c r="JGI6" s="53"/>
      <c r="JGJ6" s="104"/>
      <c r="JGK6" s="105"/>
      <c r="JGL6" s="106"/>
      <c r="JGM6" s="106"/>
      <c r="JGN6" s="106"/>
      <c r="JGO6" s="106"/>
      <c r="JGP6" s="53"/>
      <c r="JGQ6" s="107"/>
      <c r="JGR6" s="52"/>
      <c r="JGS6" s="53"/>
      <c r="JGT6" s="53"/>
      <c r="JGU6" s="104"/>
      <c r="JGV6" s="105"/>
      <c r="JGW6" s="106"/>
      <c r="JGX6" s="106"/>
      <c r="JGY6" s="106"/>
      <c r="JGZ6" s="106"/>
      <c r="JHA6" s="53"/>
      <c r="JHB6" s="107"/>
      <c r="JHC6" s="52"/>
      <c r="JHD6" s="53"/>
      <c r="JHE6" s="53"/>
      <c r="JHF6" s="104"/>
      <c r="JHG6" s="105"/>
      <c r="JHH6" s="106"/>
      <c r="JHI6" s="106"/>
      <c r="JHJ6" s="106"/>
      <c r="JHK6" s="106"/>
      <c r="JHL6" s="53"/>
      <c r="JHM6" s="107"/>
      <c r="JHN6" s="52"/>
      <c r="JHO6" s="53"/>
      <c r="JHP6" s="53"/>
      <c r="JHQ6" s="104"/>
      <c r="JHR6" s="105"/>
      <c r="JHS6" s="106"/>
      <c r="JHT6" s="106"/>
      <c r="JHU6" s="106"/>
      <c r="JHV6" s="106"/>
      <c r="JHW6" s="53"/>
      <c r="JHX6" s="107"/>
      <c r="JHY6" s="52"/>
      <c r="JHZ6" s="53"/>
      <c r="JIA6" s="53"/>
      <c r="JIB6" s="104"/>
      <c r="JIC6" s="105"/>
      <c r="JID6" s="106"/>
      <c r="JIE6" s="106"/>
      <c r="JIF6" s="106"/>
      <c r="JIG6" s="106"/>
      <c r="JIH6" s="53"/>
      <c r="JII6" s="107"/>
      <c r="JIJ6" s="52"/>
      <c r="JIK6" s="53"/>
      <c r="JIL6" s="53"/>
      <c r="JIM6" s="104"/>
      <c r="JIN6" s="105"/>
      <c r="JIO6" s="106"/>
      <c r="JIP6" s="106"/>
      <c r="JIQ6" s="106"/>
      <c r="JIR6" s="106"/>
      <c r="JIS6" s="53"/>
      <c r="JIT6" s="107"/>
      <c r="JIU6" s="52"/>
      <c r="JIV6" s="53"/>
      <c r="JIW6" s="53"/>
      <c r="JIX6" s="104"/>
      <c r="JIY6" s="105"/>
      <c r="JIZ6" s="106"/>
      <c r="JJA6" s="106"/>
      <c r="JJB6" s="106"/>
      <c r="JJC6" s="106"/>
      <c r="JJD6" s="53"/>
      <c r="JJE6" s="107"/>
      <c r="JJF6" s="52"/>
      <c r="JJG6" s="53"/>
      <c r="JJH6" s="53"/>
      <c r="JJI6" s="104"/>
      <c r="JJJ6" s="105"/>
      <c r="JJK6" s="106"/>
      <c r="JJL6" s="106"/>
      <c r="JJM6" s="106"/>
      <c r="JJN6" s="106"/>
      <c r="JJO6" s="53"/>
      <c r="JJP6" s="107"/>
      <c r="JJQ6" s="52"/>
      <c r="JJR6" s="53"/>
      <c r="JJS6" s="53"/>
      <c r="JJT6" s="104"/>
      <c r="JJU6" s="105"/>
      <c r="JJV6" s="106"/>
      <c r="JJW6" s="106"/>
      <c r="JJX6" s="106"/>
      <c r="JJY6" s="106"/>
      <c r="JJZ6" s="53"/>
      <c r="JKA6" s="107"/>
      <c r="JKB6" s="52"/>
      <c r="JKC6" s="53"/>
      <c r="JKD6" s="53"/>
      <c r="JKE6" s="104"/>
      <c r="JKF6" s="105"/>
      <c r="JKG6" s="106"/>
      <c r="JKH6" s="106"/>
      <c r="JKI6" s="106"/>
      <c r="JKJ6" s="106"/>
      <c r="JKK6" s="53"/>
      <c r="JKL6" s="107"/>
      <c r="JKM6" s="52"/>
      <c r="JKN6" s="53"/>
      <c r="JKO6" s="53"/>
      <c r="JKP6" s="104"/>
      <c r="JKQ6" s="105"/>
      <c r="JKR6" s="106"/>
      <c r="JKS6" s="106"/>
      <c r="JKT6" s="106"/>
      <c r="JKU6" s="106"/>
      <c r="JKV6" s="53"/>
      <c r="JKW6" s="107"/>
      <c r="JKX6" s="52"/>
      <c r="JKY6" s="53"/>
      <c r="JKZ6" s="53"/>
      <c r="JLA6" s="104"/>
      <c r="JLB6" s="105"/>
      <c r="JLC6" s="106"/>
      <c r="JLD6" s="106"/>
      <c r="JLE6" s="106"/>
      <c r="JLF6" s="106"/>
      <c r="JLG6" s="53"/>
      <c r="JLH6" s="107"/>
      <c r="JLI6" s="52"/>
      <c r="JLJ6" s="53"/>
      <c r="JLK6" s="53"/>
      <c r="JLL6" s="104"/>
      <c r="JLM6" s="105"/>
      <c r="JLN6" s="106"/>
      <c r="JLO6" s="106"/>
      <c r="JLP6" s="106"/>
      <c r="JLQ6" s="106"/>
      <c r="JLR6" s="53"/>
      <c r="JLS6" s="107"/>
      <c r="JLT6" s="52"/>
      <c r="JLU6" s="53"/>
      <c r="JLV6" s="53"/>
      <c r="JLW6" s="104"/>
      <c r="JLX6" s="105"/>
      <c r="JLY6" s="106"/>
      <c r="JLZ6" s="106"/>
      <c r="JMA6" s="106"/>
      <c r="JMB6" s="106"/>
      <c r="JMC6" s="53"/>
      <c r="JMD6" s="107"/>
      <c r="JME6" s="52"/>
      <c r="JMF6" s="53"/>
      <c r="JMG6" s="53"/>
      <c r="JMH6" s="104"/>
      <c r="JMI6" s="105"/>
      <c r="JMJ6" s="106"/>
      <c r="JMK6" s="106"/>
      <c r="JML6" s="106"/>
      <c r="JMM6" s="106"/>
      <c r="JMN6" s="53"/>
      <c r="JMO6" s="107"/>
      <c r="JMP6" s="52"/>
      <c r="JMQ6" s="53"/>
      <c r="JMR6" s="53"/>
      <c r="JMS6" s="104"/>
      <c r="JMT6" s="105"/>
      <c r="JMU6" s="106"/>
      <c r="JMV6" s="106"/>
      <c r="JMW6" s="106"/>
      <c r="JMX6" s="106"/>
      <c r="JMY6" s="53"/>
      <c r="JMZ6" s="107"/>
      <c r="JNA6" s="52"/>
      <c r="JNB6" s="53"/>
      <c r="JNC6" s="53"/>
      <c r="JND6" s="104"/>
      <c r="JNE6" s="105"/>
      <c r="JNF6" s="106"/>
      <c r="JNG6" s="106"/>
      <c r="JNH6" s="106"/>
      <c r="JNI6" s="106"/>
      <c r="JNJ6" s="53"/>
      <c r="JNK6" s="107"/>
      <c r="JNL6" s="52"/>
      <c r="JNM6" s="53"/>
      <c r="JNN6" s="53"/>
      <c r="JNO6" s="104"/>
      <c r="JNP6" s="105"/>
      <c r="JNQ6" s="106"/>
      <c r="JNR6" s="106"/>
      <c r="JNS6" s="106"/>
      <c r="JNT6" s="106"/>
      <c r="JNU6" s="53"/>
      <c r="JNV6" s="107"/>
      <c r="JNW6" s="52"/>
      <c r="JNX6" s="53"/>
      <c r="JNY6" s="53"/>
      <c r="JNZ6" s="104"/>
      <c r="JOA6" s="105"/>
      <c r="JOB6" s="106"/>
      <c r="JOC6" s="106"/>
      <c r="JOD6" s="106"/>
      <c r="JOE6" s="106"/>
      <c r="JOF6" s="53"/>
      <c r="JOG6" s="107"/>
      <c r="JOH6" s="52"/>
      <c r="JOI6" s="53"/>
      <c r="JOJ6" s="53"/>
      <c r="JOK6" s="104"/>
      <c r="JOL6" s="105"/>
      <c r="JOM6" s="106"/>
      <c r="JON6" s="106"/>
      <c r="JOO6" s="106"/>
      <c r="JOP6" s="106"/>
      <c r="JOQ6" s="53"/>
      <c r="JOR6" s="107"/>
      <c r="JOS6" s="52"/>
      <c r="JOT6" s="53"/>
      <c r="JOU6" s="53"/>
      <c r="JOV6" s="104"/>
      <c r="JOW6" s="105"/>
      <c r="JOX6" s="106"/>
      <c r="JOY6" s="106"/>
      <c r="JOZ6" s="106"/>
      <c r="JPA6" s="106"/>
      <c r="JPB6" s="53"/>
      <c r="JPC6" s="107"/>
      <c r="JPD6" s="52"/>
      <c r="JPE6" s="53"/>
      <c r="JPF6" s="53"/>
      <c r="JPG6" s="104"/>
      <c r="JPH6" s="105"/>
      <c r="JPI6" s="106"/>
      <c r="JPJ6" s="106"/>
      <c r="JPK6" s="106"/>
      <c r="JPL6" s="106"/>
      <c r="JPM6" s="53"/>
      <c r="JPN6" s="107"/>
      <c r="JPO6" s="52"/>
      <c r="JPP6" s="53"/>
      <c r="JPQ6" s="53"/>
      <c r="JPR6" s="104"/>
      <c r="JPS6" s="105"/>
      <c r="JPT6" s="106"/>
      <c r="JPU6" s="106"/>
      <c r="JPV6" s="106"/>
      <c r="JPW6" s="106"/>
      <c r="JPX6" s="53"/>
      <c r="JPY6" s="107"/>
      <c r="JPZ6" s="52"/>
      <c r="JQA6" s="53"/>
      <c r="JQB6" s="53"/>
      <c r="JQC6" s="104"/>
      <c r="JQD6" s="105"/>
      <c r="JQE6" s="106"/>
      <c r="JQF6" s="106"/>
      <c r="JQG6" s="106"/>
      <c r="JQH6" s="106"/>
      <c r="JQI6" s="53"/>
      <c r="JQJ6" s="107"/>
      <c r="JQK6" s="52"/>
      <c r="JQL6" s="53"/>
      <c r="JQM6" s="53"/>
      <c r="JQN6" s="104"/>
      <c r="JQO6" s="105"/>
      <c r="JQP6" s="106"/>
      <c r="JQQ6" s="106"/>
      <c r="JQR6" s="106"/>
      <c r="JQS6" s="106"/>
      <c r="JQT6" s="53"/>
      <c r="JQU6" s="107"/>
      <c r="JQV6" s="52"/>
      <c r="JQW6" s="53"/>
      <c r="JQX6" s="53"/>
      <c r="JQY6" s="104"/>
      <c r="JQZ6" s="105"/>
      <c r="JRA6" s="106"/>
      <c r="JRB6" s="106"/>
      <c r="JRC6" s="106"/>
      <c r="JRD6" s="106"/>
      <c r="JRE6" s="53"/>
      <c r="JRF6" s="107"/>
      <c r="JRG6" s="52"/>
      <c r="JRH6" s="53"/>
      <c r="JRI6" s="53"/>
      <c r="JRJ6" s="104"/>
      <c r="JRK6" s="105"/>
      <c r="JRL6" s="106"/>
      <c r="JRM6" s="106"/>
      <c r="JRN6" s="106"/>
      <c r="JRO6" s="106"/>
      <c r="JRP6" s="53"/>
      <c r="JRQ6" s="107"/>
      <c r="JRR6" s="52"/>
      <c r="JRS6" s="53"/>
      <c r="JRT6" s="53"/>
      <c r="JRU6" s="104"/>
      <c r="JRV6" s="105"/>
      <c r="JRW6" s="106"/>
      <c r="JRX6" s="106"/>
      <c r="JRY6" s="106"/>
      <c r="JRZ6" s="106"/>
      <c r="JSA6" s="53"/>
      <c r="JSB6" s="107"/>
      <c r="JSC6" s="52"/>
      <c r="JSD6" s="53"/>
      <c r="JSE6" s="53"/>
      <c r="JSF6" s="104"/>
      <c r="JSG6" s="105"/>
      <c r="JSH6" s="106"/>
      <c r="JSI6" s="106"/>
      <c r="JSJ6" s="106"/>
      <c r="JSK6" s="106"/>
      <c r="JSL6" s="53"/>
      <c r="JSM6" s="107"/>
      <c r="JSN6" s="52"/>
      <c r="JSO6" s="53"/>
      <c r="JSP6" s="53"/>
      <c r="JSQ6" s="104"/>
      <c r="JSR6" s="105"/>
      <c r="JSS6" s="106"/>
      <c r="JST6" s="106"/>
      <c r="JSU6" s="106"/>
      <c r="JSV6" s="106"/>
      <c r="JSW6" s="53"/>
      <c r="JSX6" s="107"/>
      <c r="JSY6" s="52"/>
      <c r="JSZ6" s="53"/>
      <c r="JTA6" s="53"/>
      <c r="JTB6" s="104"/>
      <c r="JTC6" s="105"/>
      <c r="JTD6" s="106"/>
      <c r="JTE6" s="106"/>
      <c r="JTF6" s="106"/>
      <c r="JTG6" s="106"/>
      <c r="JTH6" s="53"/>
      <c r="JTI6" s="107"/>
      <c r="JTJ6" s="52"/>
      <c r="JTK6" s="53"/>
      <c r="JTL6" s="53"/>
      <c r="JTM6" s="104"/>
      <c r="JTN6" s="105"/>
      <c r="JTO6" s="106"/>
      <c r="JTP6" s="106"/>
      <c r="JTQ6" s="106"/>
      <c r="JTR6" s="106"/>
      <c r="JTS6" s="53"/>
      <c r="JTT6" s="107"/>
      <c r="JTU6" s="52"/>
      <c r="JTV6" s="53"/>
      <c r="JTW6" s="53"/>
      <c r="JTX6" s="104"/>
      <c r="JTY6" s="105"/>
      <c r="JTZ6" s="106"/>
      <c r="JUA6" s="106"/>
      <c r="JUB6" s="106"/>
      <c r="JUC6" s="106"/>
      <c r="JUD6" s="53"/>
      <c r="JUE6" s="107"/>
      <c r="JUF6" s="52"/>
      <c r="JUG6" s="53"/>
      <c r="JUH6" s="53"/>
      <c r="JUI6" s="104"/>
      <c r="JUJ6" s="105"/>
      <c r="JUK6" s="106"/>
      <c r="JUL6" s="106"/>
      <c r="JUM6" s="106"/>
      <c r="JUN6" s="106"/>
      <c r="JUO6" s="53"/>
      <c r="JUP6" s="107"/>
      <c r="JUQ6" s="52"/>
      <c r="JUR6" s="53"/>
      <c r="JUS6" s="53"/>
      <c r="JUT6" s="104"/>
      <c r="JUU6" s="105"/>
      <c r="JUV6" s="106"/>
      <c r="JUW6" s="106"/>
      <c r="JUX6" s="106"/>
      <c r="JUY6" s="106"/>
      <c r="JUZ6" s="53"/>
      <c r="JVA6" s="107"/>
      <c r="JVB6" s="52"/>
      <c r="JVC6" s="53"/>
      <c r="JVD6" s="53"/>
      <c r="JVE6" s="104"/>
      <c r="JVF6" s="105"/>
      <c r="JVG6" s="106"/>
      <c r="JVH6" s="106"/>
      <c r="JVI6" s="106"/>
      <c r="JVJ6" s="106"/>
      <c r="JVK6" s="53"/>
      <c r="JVL6" s="107"/>
      <c r="JVM6" s="52"/>
      <c r="JVN6" s="53"/>
      <c r="JVO6" s="53"/>
      <c r="JVP6" s="104"/>
      <c r="JVQ6" s="105"/>
      <c r="JVR6" s="106"/>
      <c r="JVS6" s="106"/>
      <c r="JVT6" s="106"/>
      <c r="JVU6" s="106"/>
      <c r="JVV6" s="53"/>
      <c r="JVW6" s="107"/>
      <c r="JVX6" s="52"/>
      <c r="JVY6" s="53"/>
      <c r="JVZ6" s="53"/>
      <c r="JWA6" s="104"/>
      <c r="JWB6" s="105"/>
      <c r="JWC6" s="106"/>
      <c r="JWD6" s="106"/>
      <c r="JWE6" s="106"/>
      <c r="JWF6" s="106"/>
      <c r="JWG6" s="53"/>
      <c r="JWH6" s="107"/>
      <c r="JWI6" s="52"/>
      <c r="JWJ6" s="53"/>
      <c r="JWK6" s="53"/>
      <c r="JWL6" s="104"/>
      <c r="JWM6" s="105"/>
      <c r="JWN6" s="106"/>
      <c r="JWO6" s="106"/>
      <c r="JWP6" s="106"/>
      <c r="JWQ6" s="106"/>
      <c r="JWR6" s="53"/>
      <c r="JWS6" s="107"/>
      <c r="JWT6" s="52"/>
      <c r="JWU6" s="53"/>
      <c r="JWV6" s="53"/>
      <c r="JWW6" s="104"/>
      <c r="JWX6" s="105"/>
      <c r="JWY6" s="106"/>
      <c r="JWZ6" s="106"/>
      <c r="JXA6" s="106"/>
      <c r="JXB6" s="106"/>
      <c r="JXC6" s="53"/>
      <c r="JXD6" s="107"/>
      <c r="JXE6" s="52"/>
      <c r="JXF6" s="53"/>
      <c r="JXG6" s="53"/>
      <c r="JXH6" s="104"/>
      <c r="JXI6" s="105"/>
      <c r="JXJ6" s="106"/>
      <c r="JXK6" s="106"/>
      <c r="JXL6" s="106"/>
      <c r="JXM6" s="106"/>
      <c r="JXN6" s="53"/>
      <c r="JXO6" s="107"/>
      <c r="JXP6" s="52"/>
      <c r="JXQ6" s="53"/>
      <c r="JXR6" s="53"/>
      <c r="JXS6" s="104"/>
      <c r="JXT6" s="105"/>
      <c r="JXU6" s="106"/>
      <c r="JXV6" s="106"/>
      <c r="JXW6" s="106"/>
      <c r="JXX6" s="106"/>
      <c r="JXY6" s="53"/>
      <c r="JXZ6" s="107"/>
      <c r="JYA6" s="52"/>
      <c r="JYB6" s="53"/>
      <c r="JYC6" s="53"/>
      <c r="JYD6" s="104"/>
      <c r="JYE6" s="105"/>
      <c r="JYF6" s="106"/>
      <c r="JYG6" s="106"/>
      <c r="JYH6" s="106"/>
      <c r="JYI6" s="106"/>
      <c r="JYJ6" s="53"/>
      <c r="JYK6" s="107"/>
      <c r="JYL6" s="52"/>
      <c r="JYM6" s="53"/>
      <c r="JYN6" s="53"/>
      <c r="JYO6" s="104"/>
      <c r="JYP6" s="105"/>
      <c r="JYQ6" s="106"/>
      <c r="JYR6" s="106"/>
      <c r="JYS6" s="106"/>
      <c r="JYT6" s="106"/>
      <c r="JYU6" s="53"/>
      <c r="JYV6" s="107"/>
      <c r="JYW6" s="52"/>
      <c r="JYX6" s="53"/>
      <c r="JYY6" s="53"/>
      <c r="JYZ6" s="104"/>
      <c r="JZA6" s="105"/>
      <c r="JZB6" s="106"/>
      <c r="JZC6" s="106"/>
      <c r="JZD6" s="106"/>
      <c r="JZE6" s="106"/>
      <c r="JZF6" s="53"/>
      <c r="JZG6" s="107"/>
      <c r="JZH6" s="52"/>
      <c r="JZI6" s="53"/>
      <c r="JZJ6" s="53"/>
      <c r="JZK6" s="104"/>
      <c r="JZL6" s="105"/>
      <c r="JZM6" s="106"/>
      <c r="JZN6" s="106"/>
      <c r="JZO6" s="106"/>
      <c r="JZP6" s="106"/>
      <c r="JZQ6" s="53"/>
      <c r="JZR6" s="107"/>
      <c r="JZS6" s="52"/>
      <c r="JZT6" s="53"/>
      <c r="JZU6" s="53"/>
      <c r="JZV6" s="104"/>
      <c r="JZW6" s="105"/>
      <c r="JZX6" s="106"/>
      <c r="JZY6" s="106"/>
      <c r="JZZ6" s="106"/>
      <c r="KAA6" s="106"/>
      <c r="KAB6" s="53"/>
      <c r="KAC6" s="107"/>
      <c r="KAD6" s="52"/>
      <c r="KAE6" s="53"/>
      <c r="KAF6" s="53"/>
      <c r="KAG6" s="104"/>
      <c r="KAH6" s="105"/>
      <c r="KAI6" s="106"/>
      <c r="KAJ6" s="106"/>
      <c r="KAK6" s="106"/>
      <c r="KAL6" s="106"/>
      <c r="KAM6" s="53"/>
      <c r="KAN6" s="107"/>
      <c r="KAO6" s="52"/>
      <c r="KAP6" s="53"/>
      <c r="KAQ6" s="53"/>
      <c r="KAR6" s="104"/>
      <c r="KAS6" s="105"/>
      <c r="KAT6" s="106"/>
      <c r="KAU6" s="106"/>
      <c r="KAV6" s="106"/>
      <c r="KAW6" s="106"/>
      <c r="KAX6" s="53"/>
      <c r="KAY6" s="107"/>
      <c r="KAZ6" s="52"/>
      <c r="KBA6" s="53"/>
      <c r="KBB6" s="53"/>
      <c r="KBC6" s="104"/>
      <c r="KBD6" s="105"/>
      <c r="KBE6" s="106"/>
      <c r="KBF6" s="106"/>
      <c r="KBG6" s="106"/>
      <c r="KBH6" s="106"/>
      <c r="KBI6" s="53"/>
      <c r="KBJ6" s="107"/>
      <c r="KBK6" s="52"/>
      <c r="KBL6" s="53"/>
      <c r="KBM6" s="53"/>
      <c r="KBN6" s="104"/>
      <c r="KBO6" s="105"/>
      <c r="KBP6" s="106"/>
      <c r="KBQ6" s="106"/>
      <c r="KBR6" s="106"/>
      <c r="KBS6" s="106"/>
      <c r="KBT6" s="53"/>
      <c r="KBU6" s="107"/>
      <c r="KBV6" s="52"/>
      <c r="KBW6" s="53"/>
      <c r="KBX6" s="53"/>
      <c r="KBY6" s="104"/>
      <c r="KBZ6" s="105"/>
      <c r="KCA6" s="106"/>
      <c r="KCB6" s="106"/>
      <c r="KCC6" s="106"/>
      <c r="KCD6" s="106"/>
      <c r="KCE6" s="53"/>
      <c r="KCF6" s="107"/>
      <c r="KCG6" s="52"/>
      <c r="KCH6" s="53"/>
      <c r="KCI6" s="53"/>
      <c r="KCJ6" s="104"/>
      <c r="KCK6" s="105"/>
      <c r="KCL6" s="106"/>
      <c r="KCM6" s="106"/>
      <c r="KCN6" s="106"/>
      <c r="KCO6" s="106"/>
      <c r="KCP6" s="53"/>
      <c r="KCQ6" s="107"/>
      <c r="KCR6" s="52"/>
      <c r="KCS6" s="53"/>
      <c r="KCT6" s="53"/>
      <c r="KCU6" s="104"/>
      <c r="KCV6" s="105"/>
      <c r="KCW6" s="106"/>
      <c r="KCX6" s="106"/>
      <c r="KCY6" s="106"/>
      <c r="KCZ6" s="106"/>
      <c r="KDA6" s="53"/>
      <c r="KDB6" s="107"/>
      <c r="KDC6" s="52"/>
      <c r="KDD6" s="53"/>
      <c r="KDE6" s="53"/>
      <c r="KDF6" s="104"/>
      <c r="KDG6" s="105"/>
      <c r="KDH6" s="106"/>
      <c r="KDI6" s="106"/>
      <c r="KDJ6" s="106"/>
      <c r="KDK6" s="106"/>
      <c r="KDL6" s="53"/>
      <c r="KDM6" s="107"/>
      <c r="KDN6" s="52"/>
      <c r="KDO6" s="53"/>
      <c r="KDP6" s="53"/>
      <c r="KDQ6" s="104"/>
      <c r="KDR6" s="105"/>
      <c r="KDS6" s="106"/>
      <c r="KDT6" s="106"/>
      <c r="KDU6" s="106"/>
      <c r="KDV6" s="106"/>
      <c r="KDW6" s="53"/>
      <c r="KDX6" s="107"/>
      <c r="KDY6" s="52"/>
      <c r="KDZ6" s="53"/>
      <c r="KEA6" s="53"/>
      <c r="KEB6" s="104"/>
      <c r="KEC6" s="105"/>
      <c r="KED6" s="106"/>
      <c r="KEE6" s="106"/>
      <c r="KEF6" s="106"/>
      <c r="KEG6" s="106"/>
      <c r="KEH6" s="53"/>
      <c r="KEI6" s="107"/>
      <c r="KEJ6" s="52"/>
      <c r="KEK6" s="53"/>
      <c r="KEL6" s="53"/>
      <c r="KEM6" s="104"/>
      <c r="KEN6" s="105"/>
      <c r="KEO6" s="106"/>
      <c r="KEP6" s="106"/>
      <c r="KEQ6" s="106"/>
      <c r="KER6" s="106"/>
      <c r="KES6" s="53"/>
      <c r="KET6" s="107"/>
      <c r="KEU6" s="52"/>
      <c r="KEV6" s="53"/>
      <c r="KEW6" s="53"/>
      <c r="KEX6" s="104"/>
      <c r="KEY6" s="105"/>
      <c r="KEZ6" s="106"/>
      <c r="KFA6" s="106"/>
      <c r="KFB6" s="106"/>
      <c r="KFC6" s="106"/>
      <c r="KFD6" s="53"/>
      <c r="KFE6" s="107"/>
      <c r="KFF6" s="52"/>
      <c r="KFG6" s="53"/>
      <c r="KFH6" s="53"/>
      <c r="KFI6" s="104"/>
      <c r="KFJ6" s="105"/>
      <c r="KFK6" s="106"/>
      <c r="KFL6" s="106"/>
      <c r="KFM6" s="106"/>
      <c r="KFN6" s="106"/>
      <c r="KFO6" s="53"/>
      <c r="KFP6" s="107"/>
      <c r="KFQ6" s="52"/>
      <c r="KFR6" s="53"/>
      <c r="KFS6" s="53"/>
      <c r="KFT6" s="104"/>
      <c r="KFU6" s="105"/>
      <c r="KFV6" s="106"/>
      <c r="KFW6" s="106"/>
      <c r="KFX6" s="106"/>
      <c r="KFY6" s="106"/>
      <c r="KFZ6" s="53"/>
      <c r="KGA6" s="107"/>
      <c r="KGB6" s="52"/>
      <c r="KGC6" s="53"/>
      <c r="KGD6" s="53"/>
      <c r="KGE6" s="104"/>
      <c r="KGF6" s="105"/>
      <c r="KGG6" s="106"/>
      <c r="KGH6" s="106"/>
      <c r="KGI6" s="106"/>
      <c r="KGJ6" s="106"/>
      <c r="KGK6" s="53"/>
      <c r="KGL6" s="107"/>
      <c r="KGM6" s="52"/>
      <c r="KGN6" s="53"/>
      <c r="KGO6" s="53"/>
      <c r="KGP6" s="104"/>
      <c r="KGQ6" s="105"/>
      <c r="KGR6" s="106"/>
      <c r="KGS6" s="106"/>
      <c r="KGT6" s="106"/>
      <c r="KGU6" s="106"/>
      <c r="KGV6" s="53"/>
      <c r="KGW6" s="107"/>
      <c r="KGX6" s="52"/>
      <c r="KGY6" s="53"/>
      <c r="KGZ6" s="53"/>
      <c r="KHA6" s="104"/>
      <c r="KHB6" s="105"/>
      <c r="KHC6" s="106"/>
      <c r="KHD6" s="106"/>
      <c r="KHE6" s="106"/>
      <c r="KHF6" s="106"/>
      <c r="KHG6" s="53"/>
      <c r="KHH6" s="107"/>
      <c r="KHI6" s="52"/>
      <c r="KHJ6" s="53"/>
      <c r="KHK6" s="53"/>
      <c r="KHL6" s="104"/>
      <c r="KHM6" s="105"/>
      <c r="KHN6" s="106"/>
      <c r="KHO6" s="106"/>
      <c r="KHP6" s="106"/>
      <c r="KHQ6" s="106"/>
      <c r="KHR6" s="53"/>
      <c r="KHS6" s="107"/>
      <c r="KHT6" s="52"/>
      <c r="KHU6" s="53"/>
      <c r="KHV6" s="53"/>
      <c r="KHW6" s="104"/>
      <c r="KHX6" s="105"/>
      <c r="KHY6" s="106"/>
      <c r="KHZ6" s="106"/>
      <c r="KIA6" s="106"/>
      <c r="KIB6" s="106"/>
      <c r="KIC6" s="53"/>
      <c r="KID6" s="107"/>
      <c r="KIE6" s="52"/>
      <c r="KIF6" s="53"/>
      <c r="KIG6" s="53"/>
      <c r="KIH6" s="104"/>
      <c r="KII6" s="105"/>
      <c r="KIJ6" s="106"/>
      <c r="KIK6" s="106"/>
      <c r="KIL6" s="106"/>
      <c r="KIM6" s="106"/>
      <c r="KIN6" s="53"/>
      <c r="KIO6" s="107"/>
      <c r="KIP6" s="52"/>
      <c r="KIQ6" s="53"/>
      <c r="KIR6" s="53"/>
      <c r="KIS6" s="104"/>
      <c r="KIT6" s="105"/>
      <c r="KIU6" s="106"/>
      <c r="KIV6" s="106"/>
      <c r="KIW6" s="106"/>
      <c r="KIX6" s="106"/>
      <c r="KIY6" s="53"/>
      <c r="KIZ6" s="107"/>
      <c r="KJA6" s="52"/>
      <c r="KJB6" s="53"/>
      <c r="KJC6" s="53"/>
      <c r="KJD6" s="104"/>
      <c r="KJE6" s="105"/>
      <c r="KJF6" s="106"/>
      <c r="KJG6" s="106"/>
      <c r="KJH6" s="106"/>
      <c r="KJI6" s="106"/>
      <c r="KJJ6" s="53"/>
      <c r="KJK6" s="107"/>
      <c r="KJL6" s="52"/>
      <c r="KJM6" s="53"/>
      <c r="KJN6" s="53"/>
      <c r="KJO6" s="104"/>
      <c r="KJP6" s="105"/>
      <c r="KJQ6" s="106"/>
      <c r="KJR6" s="106"/>
      <c r="KJS6" s="106"/>
      <c r="KJT6" s="106"/>
      <c r="KJU6" s="53"/>
      <c r="KJV6" s="107"/>
      <c r="KJW6" s="52"/>
      <c r="KJX6" s="53"/>
      <c r="KJY6" s="53"/>
      <c r="KJZ6" s="104"/>
      <c r="KKA6" s="105"/>
      <c r="KKB6" s="106"/>
      <c r="KKC6" s="106"/>
      <c r="KKD6" s="106"/>
      <c r="KKE6" s="106"/>
      <c r="KKF6" s="53"/>
      <c r="KKG6" s="107"/>
      <c r="KKH6" s="52"/>
      <c r="KKI6" s="53"/>
      <c r="KKJ6" s="53"/>
      <c r="KKK6" s="104"/>
      <c r="KKL6" s="105"/>
      <c r="KKM6" s="106"/>
      <c r="KKN6" s="106"/>
      <c r="KKO6" s="106"/>
      <c r="KKP6" s="106"/>
      <c r="KKQ6" s="53"/>
      <c r="KKR6" s="107"/>
      <c r="KKS6" s="52"/>
      <c r="KKT6" s="53"/>
      <c r="KKU6" s="53"/>
      <c r="KKV6" s="104"/>
      <c r="KKW6" s="105"/>
      <c r="KKX6" s="106"/>
      <c r="KKY6" s="106"/>
      <c r="KKZ6" s="106"/>
      <c r="KLA6" s="106"/>
      <c r="KLB6" s="53"/>
      <c r="KLC6" s="107"/>
      <c r="KLD6" s="52"/>
      <c r="KLE6" s="53"/>
      <c r="KLF6" s="53"/>
      <c r="KLG6" s="104"/>
      <c r="KLH6" s="105"/>
      <c r="KLI6" s="106"/>
      <c r="KLJ6" s="106"/>
      <c r="KLK6" s="106"/>
      <c r="KLL6" s="106"/>
      <c r="KLM6" s="53"/>
      <c r="KLN6" s="107"/>
      <c r="KLO6" s="52"/>
      <c r="KLP6" s="53"/>
      <c r="KLQ6" s="53"/>
      <c r="KLR6" s="104"/>
      <c r="KLS6" s="105"/>
      <c r="KLT6" s="106"/>
      <c r="KLU6" s="106"/>
      <c r="KLV6" s="106"/>
      <c r="KLW6" s="106"/>
      <c r="KLX6" s="53"/>
      <c r="KLY6" s="107"/>
      <c r="KLZ6" s="52"/>
      <c r="KMA6" s="53"/>
      <c r="KMB6" s="53"/>
      <c r="KMC6" s="104"/>
      <c r="KMD6" s="105"/>
      <c r="KME6" s="106"/>
      <c r="KMF6" s="106"/>
      <c r="KMG6" s="106"/>
      <c r="KMH6" s="106"/>
      <c r="KMI6" s="53"/>
      <c r="KMJ6" s="107"/>
      <c r="KMK6" s="52"/>
      <c r="KML6" s="53"/>
      <c r="KMM6" s="53"/>
      <c r="KMN6" s="104"/>
      <c r="KMO6" s="105"/>
      <c r="KMP6" s="106"/>
      <c r="KMQ6" s="106"/>
      <c r="KMR6" s="106"/>
      <c r="KMS6" s="106"/>
      <c r="KMT6" s="53"/>
      <c r="KMU6" s="107"/>
      <c r="KMV6" s="52"/>
      <c r="KMW6" s="53"/>
      <c r="KMX6" s="53"/>
      <c r="KMY6" s="104"/>
      <c r="KMZ6" s="105"/>
      <c r="KNA6" s="106"/>
      <c r="KNB6" s="106"/>
      <c r="KNC6" s="106"/>
      <c r="KND6" s="106"/>
      <c r="KNE6" s="53"/>
      <c r="KNF6" s="107"/>
      <c r="KNG6" s="52"/>
      <c r="KNH6" s="53"/>
      <c r="KNI6" s="53"/>
      <c r="KNJ6" s="104"/>
      <c r="KNK6" s="105"/>
      <c r="KNL6" s="106"/>
      <c r="KNM6" s="106"/>
      <c r="KNN6" s="106"/>
      <c r="KNO6" s="106"/>
      <c r="KNP6" s="53"/>
      <c r="KNQ6" s="107"/>
      <c r="KNR6" s="52"/>
      <c r="KNS6" s="53"/>
      <c r="KNT6" s="53"/>
      <c r="KNU6" s="104"/>
      <c r="KNV6" s="105"/>
      <c r="KNW6" s="106"/>
      <c r="KNX6" s="106"/>
      <c r="KNY6" s="106"/>
      <c r="KNZ6" s="106"/>
      <c r="KOA6" s="53"/>
      <c r="KOB6" s="107"/>
      <c r="KOC6" s="52"/>
      <c r="KOD6" s="53"/>
      <c r="KOE6" s="53"/>
      <c r="KOF6" s="104"/>
      <c r="KOG6" s="105"/>
      <c r="KOH6" s="106"/>
      <c r="KOI6" s="106"/>
      <c r="KOJ6" s="106"/>
      <c r="KOK6" s="106"/>
      <c r="KOL6" s="53"/>
      <c r="KOM6" s="107"/>
      <c r="KON6" s="52"/>
      <c r="KOO6" s="53"/>
      <c r="KOP6" s="53"/>
      <c r="KOQ6" s="104"/>
      <c r="KOR6" s="105"/>
      <c r="KOS6" s="106"/>
      <c r="KOT6" s="106"/>
      <c r="KOU6" s="106"/>
      <c r="KOV6" s="106"/>
      <c r="KOW6" s="53"/>
      <c r="KOX6" s="107"/>
      <c r="KOY6" s="52"/>
      <c r="KOZ6" s="53"/>
      <c r="KPA6" s="53"/>
      <c r="KPB6" s="104"/>
      <c r="KPC6" s="105"/>
      <c r="KPD6" s="106"/>
      <c r="KPE6" s="106"/>
      <c r="KPF6" s="106"/>
      <c r="KPG6" s="106"/>
      <c r="KPH6" s="53"/>
      <c r="KPI6" s="107"/>
      <c r="KPJ6" s="52"/>
      <c r="KPK6" s="53"/>
      <c r="KPL6" s="53"/>
      <c r="KPM6" s="104"/>
      <c r="KPN6" s="105"/>
      <c r="KPO6" s="106"/>
      <c r="KPP6" s="106"/>
      <c r="KPQ6" s="106"/>
      <c r="KPR6" s="106"/>
      <c r="KPS6" s="53"/>
      <c r="KPT6" s="107"/>
      <c r="KPU6" s="52"/>
      <c r="KPV6" s="53"/>
      <c r="KPW6" s="53"/>
      <c r="KPX6" s="104"/>
      <c r="KPY6" s="105"/>
      <c r="KPZ6" s="106"/>
      <c r="KQA6" s="106"/>
      <c r="KQB6" s="106"/>
      <c r="KQC6" s="106"/>
      <c r="KQD6" s="53"/>
      <c r="KQE6" s="107"/>
      <c r="KQF6" s="52"/>
      <c r="KQG6" s="53"/>
      <c r="KQH6" s="53"/>
      <c r="KQI6" s="104"/>
      <c r="KQJ6" s="105"/>
      <c r="KQK6" s="106"/>
      <c r="KQL6" s="106"/>
      <c r="KQM6" s="106"/>
      <c r="KQN6" s="106"/>
      <c r="KQO6" s="53"/>
      <c r="KQP6" s="107"/>
      <c r="KQQ6" s="52"/>
      <c r="KQR6" s="53"/>
      <c r="KQS6" s="53"/>
      <c r="KQT6" s="104"/>
      <c r="KQU6" s="105"/>
      <c r="KQV6" s="106"/>
      <c r="KQW6" s="106"/>
      <c r="KQX6" s="106"/>
      <c r="KQY6" s="106"/>
      <c r="KQZ6" s="53"/>
      <c r="KRA6" s="107"/>
      <c r="KRB6" s="52"/>
      <c r="KRC6" s="53"/>
      <c r="KRD6" s="53"/>
      <c r="KRE6" s="104"/>
      <c r="KRF6" s="105"/>
      <c r="KRG6" s="106"/>
      <c r="KRH6" s="106"/>
      <c r="KRI6" s="106"/>
      <c r="KRJ6" s="106"/>
      <c r="KRK6" s="53"/>
      <c r="KRL6" s="107"/>
      <c r="KRM6" s="52"/>
      <c r="KRN6" s="53"/>
      <c r="KRO6" s="53"/>
      <c r="KRP6" s="104"/>
      <c r="KRQ6" s="105"/>
      <c r="KRR6" s="106"/>
      <c r="KRS6" s="106"/>
      <c r="KRT6" s="106"/>
      <c r="KRU6" s="106"/>
      <c r="KRV6" s="53"/>
      <c r="KRW6" s="107"/>
      <c r="KRX6" s="52"/>
      <c r="KRY6" s="53"/>
      <c r="KRZ6" s="53"/>
      <c r="KSA6" s="104"/>
      <c r="KSB6" s="105"/>
      <c r="KSC6" s="106"/>
      <c r="KSD6" s="106"/>
      <c r="KSE6" s="106"/>
      <c r="KSF6" s="106"/>
      <c r="KSG6" s="53"/>
      <c r="KSH6" s="107"/>
      <c r="KSI6" s="52"/>
      <c r="KSJ6" s="53"/>
      <c r="KSK6" s="53"/>
      <c r="KSL6" s="104"/>
      <c r="KSM6" s="105"/>
      <c r="KSN6" s="106"/>
      <c r="KSO6" s="106"/>
      <c r="KSP6" s="106"/>
      <c r="KSQ6" s="106"/>
      <c r="KSR6" s="53"/>
      <c r="KSS6" s="107"/>
      <c r="KST6" s="52"/>
      <c r="KSU6" s="53"/>
      <c r="KSV6" s="53"/>
      <c r="KSW6" s="104"/>
      <c r="KSX6" s="105"/>
      <c r="KSY6" s="106"/>
      <c r="KSZ6" s="106"/>
      <c r="KTA6" s="106"/>
      <c r="KTB6" s="106"/>
      <c r="KTC6" s="53"/>
      <c r="KTD6" s="107"/>
      <c r="KTE6" s="52"/>
      <c r="KTF6" s="53"/>
      <c r="KTG6" s="53"/>
      <c r="KTH6" s="104"/>
      <c r="KTI6" s="105"/>
      <c r="KTJ6" s="106"/>
      <c r="KTK6" s="106"/>
      <c r="KTL6" s="106"/>
      <c r="KTM6" s="106"/>
      <c r="KTN6" s="53"/>
      <c r="KTO6" s="107"/>
      <c r="KTP6" s="52"/>
      <c r="KTQ6" s="53"/>
      <c r="KTR6" s="53"/>
      <c r="KTS6" s="104"/>
      <c r="KTT6" s="105"/>
      <c r="KTU6" s="106"/>
      <c r="KTV6" s="106"/>
      <c r="KTW6" s="106"/>
      <c r="KTX6" s="106"/>
      <c r="KTY6" s="53"/>
      <c r="KTZ6" s="107"/>
      <c r="KUA6" s="52"/>
      <c r="KUB6" s="53"/>
      <c r="KUC6" s="53"/>
      <c r="KUD6" s="104"/>
      <c r="KUE6" s="105"/>
      <c r="KUF6" s="106"/>
      <c r="KUG6" s="106"/>
      <c r="KUH6" s="106"/>
      <c r="KUI6" s="106"/>
      <c r="KUJ6" s="53"/>
      <c r="KUK6" s="107"/>
      <c r="KUL6" s="52"/>
      <c r="KUM6" s="53"/>
      <c r="KUN6" s="53"/>
      <c r="KUO6" s="104"/>
      <c r="KUP6" s="105"/>
      <c r="KUQ6" s="106"/>
      <c r="KUR6" s="106"/>
      <c r="KUS6" s="106"/>
      <c r="KUT6" s="106"/>
      <c r="KUU6" s="53"/>
      <c r="KUV6" s="107"/>
      <c r="KUW6" s="52"/>
      <c r="KUX6" s="53"/>
      <c r="KUY6" s="53"/>
      <c r="KUZ6" s="104"/>
      <c r="KVA6" s="105"/>
      <c r="KVB6" s="106"/>
      <c r="KVC6" s="106"/>
      <c r="KVD6" s="106"/>
      <c r="KVE6" s="106"/>
      <c r="KVF6" s="53"/>
      <c r="KVG6" s="107"/>
      <c r="KVH6" s="52"/>
      <c r="KVI6" s="53"/>
      <c r="KVJ6" s="53"/>
      <c r="KVK6" s="104"/>
      <c r="KVL6" s="105"/>
      <c r="KVM6" s="106"/>
      <c r="KVN6" s="106"/>
      <c r="KVO6" s="106"/>
      <c r="KVP6" s="106"/>
      <c r="KVQ6" s="53"/>
      <c r="KVR6" s="107"/>
      <c r="KVS6" s="52"/>
      <c r="KVT6" s="53"/>
      <c r="KVU6" s="53"/>
      <c r="KVV6" s="104"/>
      <c r="KVW6" s="105"/>
      <c r="KVX6" s="106"/>
      <c r="KVY6" s="106"/>
      <c r="KVZ6" s="106"/>
      <c r="KWA6" s="106"/>
      <c r="KWB6" s="53"/>
      <c r="KWC6" s="107"/>
      <c r="KWD6" s="52"/>
      <c r="KWE6" s="53"/>
      <c r="KWF6" s="53"/>
      <c r="KWG6" s="104"/>
      <c r="KWH6" s="105"/>
      <c r="KWI6" s="106"/>
      <c r="KWJ6" s="106"/>
      <c r="KWK6" s="106"/>
      <c r="KWL6" s="106"/>
      <c r="KWM6" s="53"/>
      <c r="KWN6" s="107"/>
      <c r="KWO6" s="52"/>
      <c r="KWP6" s="53"/>
      <c r="KWQ6" s="53"/>
      <c r="KWR6" s="104"/>
      <c r="KWS6" s="105"/>
      <c r="KWT6" s="106"/>
      <c r="KWU6" s="106"/>
      <c r="KWV6" s="106"/>
      <c r="KWW6" s="106"/>
      <c r="KWX6" s="53"/>
      <c r="KWY6" s="107"/>
      <c r="KWZ6" s="52"/>
      <c r="KXA6" s="53"/>
      <c r="KXB6" s="53"/>
      <c r="KXC6" s="104"/>
      <c r="KXD6" s="105"/>
      <c r="KXE6" s="106"/>
      <c r="KXF6" s="106"/>
      <c r="KXG6" s="106"/>
      <c r="KXH6" s="106"/>
      <c r="KXI6" s="53"/>
      <c r="KXJ6" s="107"/>
      <c r="KXK6" s="52"/>
      <c r="KXL6" s="53"/>
      <c r="KXM6" s="53"/>
      <c r="KXN6" s="104"/>
      <c r="KXO6" s="105"/>
      <c r="KXP6" s="106"/>
      <c r="KXQ6" s="106"/>
      <c r="KXR6" s="106"/>
      <c r="KXS6" s="106"/>
      <c r="KXT6" s="53"/>
      <c r="KXU6" s="107"/>
      <c r="KXV6" s="52"/>
      <c r="KXW6" s="53"/>
      <c r="KXX6" s="53"/>
      <c r="KXY6" s="104"/>
      <c r="KXZ6" s="105"/>
      <c r="KYA6" s="106"/>
      <c r="KYB6" s="106"/>
      <c r="KYC6" s="106"/>
      <c r="KYD6" s="106"/>
      <c r="KYE6" s="53"/>
      <c r="KYF6" s="107"/>
      <c r="KYG6" s="52"/>
      <c r="KYH6" s="53"/>
      <c r="KYI6" s="53"/>
      <c r="KYJ6" s="104"/>
      <c r="KYK6" s="105"/>
      <c r="KYL6" s="106"/>
      <c r="KYM6" s="106"/>
      <c r="KYN6" s="106"/>
      <c r="KYO6" s="106"/>
      <c r="KYP6" s="53"/>
      <c r="KYQ6" s="107"/>
      <c r="KYR6" s="52"/>
      <c r="KYS6" s="53"/>
      <c r="KYT6" s="53"/>
      <c r="KYU6" s="104"/>
      <c r="KYV6" s="105"/>
      <c r="KYW6" s="106"/>
      <c r="KYX6" s="106"/>
      <c r="KYY6" s="106"/>
      <c r="KYZ6" s="106"/>
      <c r="KZA6" s="53"/>
      <c r="KZB6" s="107"/>
      <c r="KZC6" s="52"/>
      <c r="KZD6" s="53"/>
      <c r="KZE6" s="53"/>
      <c r="KZF6" s="104"/>
      <c r="KZG6" s="105"/>
      <c r="KZH6" s="106"/>
      <c r="KZI6" s="106"/>
      <c r="KZJ6" s="106"/>
      <c r="KZK6" s="106"/>
      <c r="KZL6" s="53"/>
      <c r="KZM6" s="107"/>
      <c r="KZN6" s="52"/>
      <c r="KZO6" s="53"/>
      <c r="KZP6" s="53"/>
      <c r="KZQ6" s="104"/>
      <c r="KZR6" s="105"/>
      <c r="KZS6" s="106"/>
      <c r="KZT6" s="106"/>
      <c r="KZU6" s="106"/>
      <c r="KZV6" s="106"/>
      <c r="KZW6" s="53"/>
      <c r="KZX6" s="107"/>
      <c r="KZY6" s="52"/>
      <c r="KZZ6" s="53"/>
      <c r="LAA6" s="53"/>
      <c r="LAB6" s="104"/>
      <c r="LAC6" s="105"/>
      <c r="LAD6" s="106"/>
      <c r="LAE6" s="106"/>
      <c r="LAF6" s="106"/>
      <c r="LAG6" s="106"/>
      <c r="LAH6" s="53"/>
      <c r="LAI6" s="107"/>
      <c r="LAJ6" s="52"/>
      <c r="LAK6" s="53"/>
      <c r="LAL6" s="53"/>
      <c r="LAM6" s="104"/>
      <c r="LAN6" s="105"/>
      <c r="LAO6" s="106"/>
      <c r="LAP6" s="106"/>
      <c r="LAQ6" s="106"/>
      <c r="LAR6" s="106"/>
      <c r="LAS6" s="53"/>
      <c r="LAT6" s="107"/>
      <c r="LAU6" s="52"/>
      <c r="LAV6" s="53"/>
      <c r="LAW6" s="53"/>
      <c r="LAX6" s="104"/>
      <c r="LAY6" s="105"/>
      <c r="LAZ6" s="106"/>
      <c r="LBA6" s="106"/>
      <c r="LBB6" s="106"/>
      <c r="LBC6" s="106"/>
      <c r="LBD6" s="53"/>
      <c r="LBE6" s="107"/>
      <c r="LBF6" s="52"/>
      <c r="LBG6" s="53"/>
      <c r="LBH6" s="53"/>
      <c r="LBI6" s="104"/>
      <c r="LBJ6" s="105"/>
      <c r="LBK6" s="106"/>
      <c r="LBL6" s="106"/>
      <c r="LBM6" s="106"/>
      <c r="LBN6" s="106"/>
      <c r="LBO6" s="53"/>
      <c r="LBP6" s="107"/>
      <c r="LBQ6" s="52"/>
      <c r="LBR6" s="53"/>
      <c r="LBS6" s="53"/>
      <c r="LBT6" s="104"/>
      <c r="LBU6" s="105"/>
      <c r="LBV6" s="106"/>
      <c r="LBW6" s="106"/>
      <c r="LBX6" s="106"/>
      <c r="LBY6" s="106"/>
      <c r="LBZ6" s="53"/>
      <c r="LCA6" s="107"/>
      <c r="LCB6" s="52"/>
      <c r="LCC6" s="53"/>
      <c r="LCD6" s="53"/>
      <c r="LCE6" s="104"/>
      <c r="LCF6" s="105"/>
      <c r="LCG6" s="106"/>
      <c r="LCH6" s="106"/>
      <c r="LCI6" s="106"/>
      <c r="LCJ6" s="106"/>
      <c r="LCK6" s="53"/>
      <c r="LCL6" s="107"/>
      <c r="LCM6" s="52"/>
      <c r="LCN6" s="53"/>
      <c r="LCO6" s="53"/>
      <c r="LCP6" s="104"/>
      <c r="LCQ6" s="105"/>
      <c r="LCR6" s="106"/>
      <c r="LCS6" s="106"/>
      <c r="LCT6" s="106"/>
      <c r="LCU6" s="106"/>
      <c r="LCV6" s="53"/>
      <c r="LCW6" s="107"/>
      <c r="LCX6" s="52"/>
      <c r="LCY6" s="53"/>
      <c r="LCZ6" s="53"/>
      <c r="LDA6" s="104"/>
      <c r="LDB6" s="105"/>
      <c r="LDC6" s="106"/>
      <c r="LDD6" s="106"/>
      <c r="LDE6" s="106"/>
      <c r="LDF6" s="106"/>
      <c r="LDG6" s="53"/>
      <c r="LDH6" s="107"/>
      <c r="LDI6" s="52"/>
      <c r="LDJ6" s="53"/>
      <c r="LDK6" s="53"/>
      <c r="LDL6" s="104"/>
      <c r="LDM6" s="105"/>
      <c r="LDN6" s="106"/>
      <c r="LDO6" s="106"/>
      <c r="LDP6" s="106"/>
      <c r="LDQ6" s="106"/>
      <c r="LDR6" s="53"/>
      <c r="LDS6" s="107"/>
      <c r="LDT6" s="52"/>
      <c r="LDU6" s="53"/>
      <c r="LDV6" s="53"/>
      <c r="LDW6" s="104"/>
      <c r="LDX6" s="105"/>
      <c r="LDY6" s="106"/>
      <c r="LDZ6" s="106"/>
      <c r="LEA6" s="106"/>
      <c r="LEB6" s="106"/>
      <c r="LEC6" s="53"/>
      <c r="LED6" s="107"/>
      <c r="LEE6" s="52"/>
      <c r="LEF6" s="53"/>
      <c r="LEG6" s="53"/>
      <c r="LEH6" s="104"/>
      <c r="LEI6" s="105"/>
      <c r="LEJ6" s="106"/>
      <c r="LEK6" s="106"/>
      <c r="LEL6" s="106"/>
      <c r="LEM6" s="106"/>
      <c r="LEN6" s="53"/>
      <c r="LEO6" s="107"/>
      <c r="LEP6" s="52"/>
      <c r="LEQ6" s="53"/>
      <c r="LER6" s="53"/>
      <c r="LES6" s="104"/>
      <c r="LET6" s="105"/>
      <c r="LEU6" s="106"/>
      <c r="LEV6" s="106"/>
      <c r="LEW6" s="106"/>
      <c r="LEX6" s="106"/>
      <c r="LEY6" s="53"/>
      <c r="LEZ6" s="107"/>
      <c r="LFA6" s="52"/>
      <c r="LFB6" s="53"/>
      <c r="LFC6" s="53"/>
      <c r="LFD6" s="104"/>
      <c r="LFE6" s="105"/>
      <c r="LFF6" s="106"/>
      <c r="LFG6" s="106"/>
      <c r="LFH6" s="106"/>
      <c r="LFI6" s="106"/>
      <c r="LFJ6" s="53"/>
      <c r="LFK6" s="107"/>
      <c r="LFL6" s="52"/>
      <c r="LFM6" s="53"/>
      <c r="LFN6" s="53"/>
      <c r="LFO6" s="104"/>
      <c r="LFP6" s="105"/>
      <c r="LFQ6" s="106"/>
      <c r="LFR6" s="106"/>
      <c r="LFS6" s="106"/>
      <c r="LFT6" s="106"/>
      <c r="LFU6" s="53"/>
      <c r="LFV6" s="107"/>
      <c r="LFW6" s="52"/>
      <c r="LFX6" s="53"/>
      <c r="LFY6" s="53"/>
      <c r="LFZ6" s="104"/>
      <c r="LGA6" s="105"/>
      <c r="LGB6" s="106"/>
      <c r="LGC6" s="106"/>
      <c r="LGD6" s="106"/>
      <c r="LGE6" s="106"/>
      <c r="LGF6" s="53"/>
      <c r="LGG6" s="107"/>
      <c r="LGH6" s="52"/>
      <c r="LGI6" s="53"/>
      <c r="LGJ6" s="53"/>
      <c r="LGK6" s="104"/>
      <c r="LGL6" s="105"/>
      <c r="LGM6" s="106"/>
      <c r="LGN6" s="106"/>
      <c r="LGO6" s="106"/>
      <c r="LGP6" s="106"/>
      <c r="LGQ6" s="53"/>
      <c r="LGR6" s="107"/>
      <c r="LGS6" s="52"/>
      <c r="LGT6" s="53"/>
      <c r="LGU6" s="53"/>
      <c r="LGV6" s="104"/>
      <c r="LGW6" s="105"/>
      <c r="LGX6" s="106"/>
      <c r="LGY6" s="106"/>
      <c r="LGZ6" s="106"/>
      <c r="LHA6" s="106"/>
      <c r="LHB6" s="53"/>
      <c r="LHC6" s="107"/>
      <c r="LHD6" s="52"/>
      <c r="LHE6" s="53"/>
      <c r="LHF6" s="53"/>
      <c r="LHG6" s="104"/>
      <c r="LHH6" s="105"/>
      <c r="LHI6" s="106"/>
      <c r="LHJ6" s="106"/>
      <c r="LHK6" s="106"/>
      <c r="LHL6" s="106"/>
      <c r="LHM6" s="53"/>
      <c r="LHN6" s="107"/>
      <c r="LHO6" s="52"/>
      <c r="LHP6" s="53"/>
      <c r="LHQ6" s="53"/>
      <c r="LHR6" s="104"/>
      <c r="LHS6" s="105"/>
      <c r="LHT6" s="106"/>
      <c r="LHU6" s="106"/>
      <c r="LHV6" s="106"/>
      <c r="LHW6" s="106"/>
      <c r="LHX6" s="53"/>
      <c r="LHY6" s="107"/>
      <c r="LHZ6" s="52"/>
      <c r="LIA6" s="53"/>
      <c r="LIB6" s="53"/>
      <c r="LIC6" s="104"/>
      <c r="LID6" s="105"/>
      <c r="LIE6" s="106"/>
      <c r="LIF6" s="106"/>
      <c r="LIG6" s="106"/>
      <c r="LIH6" s="106"/>
      <c r="LII6" s="53"/>
      <c r="LIJ6" s="107"/>
      <c r="LIK6" s="52"/>
      <c r="LIL6" s="53"/>
      <c r="LIM6" s="53"/>
      <c r="LIN6" s="104"/>
      <c r="LIO6" s="105"/>
      <c r="LIP6" s="106"/>
      <c r="LIQ6" s="106"/>
      <c r="LIR6" s="106"/>
      <c r="LIS6" s="106"/>
      <c r="LIT6" s="53"/>
      <c r="LIU6" s="107"/>
      <c r="LIV6" s="52"/>
      <c r="LIW6" s="53"/>
      <c r="LIX6" s="53"/>
      <c r="LIY6" s="104"/>
      <c r="LIZ6" s="105"/>
      <c r="LJA6" s="106"/>
      <c r="LJB6" s="106"/>
      <c r="LJC6" s="106"/>
      <c r="LJD6" s="106"/>
      <c r="LJE6" s="53"/>
      <c r="LJF6" s="107"/>
      <c r="LJG6" s="52"/>
      <c r="LJH6" s="53"/>
      <c r="LJI6" s="53"/>
      <c r="LJJ6" s="104"/>
      <c r="LJK6" s="105"/>
      <c r="LJL6" s="106"/>
      <c r="LJM6" s="106"/>
      <c r="LJN6" s="106"/>
      <c r="LJO6" s="106"/>
      <c r="LJP6" s="53"/>
      <c r="LJQ6" s="107"/>
      <c r="LJR6" s="52"/>
      <c r="LJS6" s="53"/>
      <c r="LJT6" s="53"/>
      <c r="LJU6" s="104"/>
      <c r="LJV6" s="105"/>
      <c r="LJW6" s="106"/>
      <c r="LJX6" s="106"/>
      <c r="LJY6" s="106"/>
      <c r="LJZ6" s="106"/>
      <c r="LKA6" s="53"/>
      <c r="LKB6" s="107"/>
      <c r="LKC6" s="52"/>
      <c r="LKD6" s="53"/>
      <c r="LKE6" s="53"/>
      <c r="LKF6" s="104"/>
      <c r="LKG6" s="105"/>
      <c r="LKH6" s="106"/>
      <c r="LKI6" s="106"/>
      <c r="LKJ6" s="106"/>
      <c r="LKK6" s="106"/>
      <c r="LKL6" s="53"/>
      <c r="LKM6" s="107"/>
      <c r="LKN6" s="52"/>
      <c r="LKO6" s="53"/>
      <c r="LKP6" s="53"/>
      <c r="LKQ6" s="104"/>
      <c r="LKR6" s="105"/>
      <c r="LKS6" s="106"/>
      <c r="LKT6" s="106"/>
      <c r="LKU6" s="106"/>
      <c r="LKV6" s="106"/>
      <c r="LKW6" s="53"/>
      <c r="LKX6" s="107"/>
      <c r="LKY6" s="52"/>
      <c r="LKZ6" s="53"/>
      <c r="LLA6" s="53"/>
      <c r="LLB6" s="104"/>
      <c r="LLC6" s="105"/>
      <c r="LLD6" s="106"/>
      <c r="LLE6" s="106"/>
      <c r="LLF6" s="106"/>
      <c r="LLG6" s="106"/>
      <c r="LLH6" s="53"/>
      <c r="LLI6" s="107"/>
      <c r="LLJ6" s="52"/>
      <c r="LLK6" s="53"/>
      <c r="LLL6" s="53"/>
      <c r="LLM6" s="104"/>
      <c r="LLN6" s="105"/>
      <c r="LLO6" s="106"/>
      <c r="LLP6" s="106"/>
      <c r="LLQ6" s="106"/>
      <c r="LLR6" s="106"/>
      <c r="LLS6" s="53"/>
      <c r="LLT6" s="107"/>
      <c r="LLU6" s="52"/>
      <c r="LLV6" s="53"/>
      <c r="LLW6" s="53"/>
      <c r="LLX6" s="104"/>
      <c r="LLY6" s="105"/>
      <c r="LLZ6" s="106"/>
      <c r="LMA6" s="106"/>
      <c r="LMB6" s="106"/>
      <c r="LMC6" s="106"/>
      <c r="LMD6" s="53"/>
      <c r="LME6" s="107"/>
      <c r="LMF6" s="52"/>
      <c r="LMG6" s="53"/>
      <c r="LMH6" s="53"/>
      <c r="LMI6" s="104"/>
      <c r="LMJ6" s="105"/>
      <c r="LMK6" s="106"/>
      <c r="LML6" s="106"/>
      <c r="LMM6" s="106"/>
      <c r="LMN6" s="106"/>
      <c r="LMO6" s="53"/>
      <c r="LMP6" s="107"/>
      <c r="LMQ6" s="52"/>
      <c r="LMR6" s="53"/>
      <c r="LMS6" s="53"/>
      <c r="LMT6" s="104"/>
      <c r="LMU6" s="105"/>
      <c r="LMV6" s="106"/>
      <c r="LMW6" s="106"/>
      <c r="LMX6" s="106"/>
      <c r="LMY6" s="106"/>
      <c r="LMZ6" s="53"/>
      <c r="LNA6" s="107"/>
      <c r="LNB6" s="52"/>
      <c r="LNC6" s="53"/>
      <c r="LND6" s="53"/>
      <c r="LNE6" s="104"/>
      <c r="LNF6" s="105"/>
      <c r="LNG6" s="106"/>
      <c r="LNH6" s="106"/>
      <c r="LNI6" s="106"/>
      <c r="LNJ6" s="106"/>
      <c r="LNK6" s="53"/>
      <c r="LNL6" s="107"/>
      <c r="LNM6" s="52"/>
      <c r="LNN6" s="53"/>
      <c r="LNO6" s="53"/>
      <c r="LNP6" s="104"/>
      <c r="LNQ6" s="105"/>
      <c r="LNR6" s="106"/>
      <c r="LNS6" s="106"/>
      <c r="LNT6" s="106"/>
      <c r="LNU6" s="106"/>
      <c r="LNV6" s="53"/>
      <c r="LNW6" s="107"/>
      <c r="LNX6" s="52"/>
      <c r="LNY6" s="53"/>
      <c r="LNZ6" s="53"/>
      <c r="LOA6" s="104"/>
      <c r="LOB6" s="105"/>
      <c r="LOC6" s="106"/>
      <c r="LOD6" s="106"/>
      <c r="LOE6" s="106"/>
      <c r="LOF6" s="106"/>
      <c r="LOG6" s="53"/>
      <c r="LOH6" s="107"/>
      <c r="LOI6" s="52"/>
      <c r="LOJ6" s="53"/>
      <c r="LOK6" s="53"/>
      <c r="LOL6" s="104"/>
      <c r="LOM6" s="105"/>
      <c r="LON6" s="106"/>
      <c r="LOO6" s="106"/>
      <c r="LOP6" s="106"/>
      <c r="LOQ6" s="106"/>
      <c r="LOR6" s="53"/>
      <c r="LOS6" s="107"/>
      <c r="LOT6" s="52"/>
      <c r="LOU6" s="53"/>
      <c r="LOV6" s="53"/>
      <c r="LOW6" s="104"/>
      <c r="LOX6" s="105"/>
      <c r="LOY6" s="106"/>
      <c r="LOZ6" s="106"/>
      <c r="LPA6" s="106"/>
      <c r="LPB6" s="106"/>
      <c r="LPC6" s="53"/>
      <c r="LPD6" s="107"/>
      <c r="LPE6" s="52"/>
      <c r="LPF6" s="53"/>
      <c r="LPG6" s="53"/>
      <c r="LPH6" s="104"/>
      <c r="LPI6" s="105"/>
      <c r="LPJ6" s="106"/>
      <c r="LPK6" s="106"/>
      <c r="LPL6" s="106"/>
      <c r="LPM6" s="106"/>
      <c r="LPN6" s="53"/>
      <c r="LPO6" s="107"/>
      <c r="LPP6" s="52"/>
      <c r="LPQ6" s="53"/>
      <c r="LPR6" s="53"/>
      <c r="LPS6" s="104"/>
      <c r="LPT6" s="105"/>
      <c r="LPU6" s="106"/>
      <c r="LPV6" s="106"/>
      <c r="LPW6" s="106"/>
      <c r="LPX6" s="106"/>
      <c r="LPY6" s="53"/>
      <c r="LPZ6" s="107"/>
      <c r="LQA6" s="52"/>
      <c r="LQB6" s="53"/>
      <c r="LQC6" s="53"/>
      <c r="LQD6" s="104"/>
      <c r="LQE6" s="105"/>
      <c r="LQF6" s="106"/>
      <c r="LQG6" s="106"/>
      <c r="LQH6" s="106"/>
      <c r="LQI6" s="106"/>
      <c r="LQJ6" s="53"/>
      <c r="LQK6" s="107"/>
      <c r="LQL6" s="52"/>
      <c r="LQM6" s="53"/>
      <c r="LQN6" s="53"/>
      <c r="LQO6" s="104"/>
      <c r="LQP6" s="105"/>
      <c r="LQQ6" s="106"/>
      <c r="LQR6" s="106"/>
      <c r="LQS6" s="106"/>
      <c r="LQT6" s="106"/>
      <c r="LQU6" s="53"/>
      <c r="LQV6" s="107"/>
      <c r="LQW6" s="52"/>
      <c r="LQX6" s="53"/>
      <c r="LQY6" s="53"/>
      <c r="LQZ6" s="104"/>
      <c r="LRA6" s="105"/>
      <c r="LRB6" s="106"/>
      <c r="LRC6" s="106"/>
      <c r="LRD6" s="106"/>
      <c r="LRE6" s="106"/>
      <c r="LRF6" s="53"/>
      <c r="LRG6" s="107"/>
      <c r="LRH6" s="52"/>
      <c r="LRI6" s="53"/>
      <c r="LRJ6" s="53"/>
      <c r="LRK6" s="104"/>
      <c r="LRL6" s="105"/>
      <c r="LRM6" s="106"/>
      <c r="LRN6" s="106"/>
      <c r="LRO6" s="106"/>
      <c r="LRP6" s="106"/>
      <c r="LRQ6" s="53"/>
      <c r="LRR6" s="107"/>
      <c r="LRS6" s="52"/>
      <c r="LRT6" s="53"/>
      <c r="LRU6" s="53"/>
      <c r="LRV6" s="104"/>
      <c r="LRW6" s="105"/>
      <c r="LRX6" s="106"/>
      <c r="LRY6" s="106"/>
      <c r="LRZ6" s="106"/>
      <c r="LSA6" s="106"/>
      <c r="LSB6" s="53"/>
      <c r="LSC6" s="107"/>
      <c r="LSD6" s="52"/>
      <c r="LSE6" s="53"/>
      <c r="LSF6" s="53"/>
      <c r="LSG6" s="104"/>
      <c r="LSH6" s="105"/>
      <c r="LSI6" s="106"/>
      <c r="LSJ6" s="106"/>
      <c r="LSK6" s="106"/>
      <c r="LSL6" s="106"/>
      <c r="LSM6" s="53"/>
      <c r="LSN6" s="107"/>
      <c r="LSO6" s="52"/>
      <c r="LSP6" s="53"/>
      <c r="LSQ6" s="53"/>
      <c r="LSR6" s="104"/>
      <c r="LSS6" s="105"/>
      <c r="LST6" s="106"/>
      <c r="LSU6" s="106"/>
      <c r="LSV6" s="106"/>
      <c r="LSW6" s="106"/>
      <c r="LSX6" s="53"/>
      <c r="LSY6" s="107"/>
      <c r="LSZ6" s="52"/>
      <c r="LTA6" s="53"/>
      <c r="LTB6" s="53"/>
      <c r="LTC6" s="104"/>
      <c r="LTD6" s="105"/>
      <c r="LTE6" s="106"/>
      <c r="LTF6" s="106"/>
      <c r="LTG6" s="106"/>
      <c r="LTH6" s="106"/>
      <c r="LTI6" s="53"/>
      <c r="LTJ6" s="107"/>
      <c r="LTK6" s="52"/>
      <c r="LTL6" s="53"/>
      <c r="LTM6" s="53"/>
      <c r="LTN6" s="104"/>
      <c r="LTO6" s="105"/>
      <c r="LTP6" s="106"/>
      <c r="LTQ6" s="106"/>
      <c r="LTR6" s="106"/>
      <c r="LTS6" s="106"/>
      <c r="LTT6" s="53"/>
      <c r="LTU6" s="107"/>
      <c r="LTV6" s="52"/>
      <c r="LTW6" s="53"/>
      <c r="LTX6" s="53"/>
      <c r="LTY6" s="104"/>
      <c r="LTZ6" s="105"/>
      <c r="LUA6" s="106"/>
      <c r="LUB6" s="106"/>
      <c r="LUC6" s="106"/>
      <c r="LUD6" s="106"/>
      <c r="LUE6" s="53"/>
      <c r="LUF6" s="107"/>
      <c r="LUG6" s="52"/>
      <c r="LUH6" s="53"/>
      <c r="LUI6" s="53"/>
      <c r="LUJ6" s="104"/>
      <c r="LUK6" s="105"/>
      <c r="LUL6" s="106"/>
      <c r="LUM6" s="106"/>
      <c r="LUN6" s="106"/>
      <c r="LUO6" s="106"/>
      <c r="LUP6" s="53"/>
      <c r="LUQ6" s="107"/>
      <c r="LUR6" s="52"/>
      <c r="LUS6" s="53"/>
      <c r="LUT6" s="53"/>
      <c r="LUU6" s="104"/>
      <c r="LUV6" s="105"/>
      <c r="LUW6" s="106"/>
      <c r="LUX6" s="106"/>
      <c r="LUY6" s="106"/>
      <c r="LUZ6" s="106"/>
      <c r="LVA6" s="53"/>
      <c r="LVB6" s="107"/>
      <c r="LVC6" s="52"/>
      <c r="LVD6" s="53"/>
      <c r="LVE6" s="53"/>
      <c r="LVF6" s="104"/>
      <c r="LVG6" s="105"/>
      <c r="LVH6" s="106"/>
      <c r="LVI6" s="106"/>
      <c r="LVJ6" s="106"/>
      <c r="LVK6" s="106"/>
      <c r="LVL6" s="53"/>
      <c r="LVM6" s="107"/>
      <c r="LVN6" s="52"/>
      <c r="LVO6" s="53"/>
      <c r="LVP6" s="53"/>
      <c r="LVQ6" s="104"/>
      <c r="LVR6" s="105"/>
      <c r="LVS6" s="106"/>
      <c r="LVT6" s="106"/>
      <c r="LVU6" s="106"/>
      <c r="LVV6" s="106"/>
      <c r="LVW6" s="53"/>
      <c r="LVX6" s="107"/>
      <c r="LVY6" s="52"/>
      <c r="LVZ6" s="53"/>
      <c r="LWA6" s="53"/>
      <c r="LWB6" s="104"/>
      <c r="LWC6" s="105"/>
      <c r="LWD6" s="106"/>
      <c r="LWE6" s="106"/>
      <c r="LWF6" s="106"/>
      <c r="LWG6" s="106"/>
      <c r="LWH6" s="53"/>
      <c r="LWI6" s="107"/>
      <c r="LWJ6" s="52"/>
      <c r="LWK6" s="53"/>
      <c r="LWL6" s="53"/>
      <c r="LWM6" s="104"/>
      <c r="LWN6" s="105"/>
      <c r="LWO6" s="106"/>
      <c r="LWP6" s="106"/>
      <c r="LWQ6" s="106"/>
      <c r="LWR6" s="106"/>
      <c r="LWS6" s="53"/>
      <c r="LWT6" s="107"/>
      <c r="LWU6" s="52"/>
      <c r="LWV6" s="53"/>
      <c r="LWW6" s="53"/>
      <c r="LWX6" s="104"/>
      <c r="LWY6" s="105"/>
      <c r="LWZ6" s="106"/>
      <c r="LXA6" s="106"/>
      <c r="LXB6" s="106"/>
      <c r="LXC6" s="106"/>
      <c r="LXD6" s="53"/>
      <c r="LXE6" s="107"/>
      <c r="LXF6" s="52"/>
      <c r="LXG6" s="53"/>
      <c r="LXH6" s="53"/>
      <c r="LXI6" s="104"/>
      <c r="LXJ6" s="105"/>
      <c r="LXK6" s="106"/>
      <c r="LXL6" s="106"/>
      <c r="LXM6" s="106"/>
      <c r="LXN6" s="106"/>
      <c r="LXO6" s="53"/>
      <c r="LXP6" s="107"/>
      <c r="LXQ6" s="52"/>
      <c r="LXR6" s="53"/>
      <c r="LXS6" s="53"/>
      <c r="LXT6" s="104"/>
      <c r="LXU6" s="105"/>
      <c r="LXV6" s="106"/>
      <c r="LXW6" s="106"/>
      <c r="LXX6" s="106"/>
      <c r="LXY6" s="106"/>
      <c r="LXZ6" s="53"/>
      <c r="LYA6" s="107"/>
      <c r="LYB6" s="52"/>
      <c r="LYC6" s="53"/>
      <c r="LYD6" s="53"/>
      <c r="LYE6" s="104"/>
      <c r="LYF6" s="105"/>
      <c r="LYG6" s="106"/>
      <c r="LYH6" s="106"/>
      <c r="LYI6" s="106"/>
      <c r="LYJ6" s="106"/>
      <c r="LYK6" s="53"/>
      <c r="LYL6" s="107"/>
      <c r="LYM6" s="52"/>
      <c r="LYN6" s="53"/>
      <c r="LYO6" s="53"/>
      <c r="LYP6" s="104"/>
      <c r="LYQ6" s="105"/>
      <c r="LYR6" s="106"/>
      <c r="LYS6" s="106"/>
      <c r="LYT6" s="106"/>
      <c r="LYU6" s="106"/>
      <c r="LYV6" s="53"/>
      <c r="LYW6" s="107"/>
      <c r="LYX6" s="52"/>
      <c r="LYY6" s="53"/>
      <c r="LYZ6" s="53"/>
      <c r="LZA6" s="104"/>
      <c r="LZB6" s="105"/>
      <c r="LZC6" s="106"/>
      <c r="LZD6" s="106"/>
      <c r="LZE6" s="106"/>
      <c r="LZF6" s="106"/>
      <c r="LZG6" s="53"/>
      <c r="LZH6" s="107"/>
      <c r="LZI6" s="52"/>
      <c r="LZJ6" s="53"/>
      <c r="LZK6" s="53"/>
      <c r="LZL6" s="104"/>
      <c r="LZM6" s="105"/>
      <c r="LZN6" s="106"/>
      <c r="LZO6" s="106"/>
      <c r="LZP6" s="106"/>
      <c r="LZQ6" s="106"/>
      <c r="LZR6" s="53"/>
      <c r="LZS6" s="107"/>
      <c r="LZT6" s="52"/>
      <c r="LZU6" s="53"/>
      <c r="LZV6" s="53"/>
      <c r="LZW6" s="104"/>
      <c r="LZX6" s="105"/>
      <c r="LZY6" s="106"/>
      <c r="LZZ6" s="106"/>
      <c r="MAA6" s="106"/>
      <c r="MAB6" s="106"/>
      <c r="MAC6" s="53"/>
      <c r="MAD6" s="107"/>
      <c r="MAE6" s="52"/>
      <c r="MAF6" s="53"/>
      <c r="MAG6" s="53"/>
      <c r="MAH6" s="104"/>
      <c r="MAI6" s="105"/>
      <c r="MAJ6" s="106"/>
      <c r="MAK6" s="106"/>
      <c r="MAL6" s="106"/>
      <c r="MAM6" s="106"/>
      <c r="MAN6" s="53"/>
      <c r="MAO6" s="107"/>
      <c r="MAP6" s="52"/>
      <c r="MAQ6" s="53"/>
      <c r="MAR6" s="53"/>
      <c r="MAS6" s="104"/>
      <c r="MAT6" s="105"/>
      <c r="MAU6" s="106"/>
      <c r="MAV6" s="106"/>
      <c r="MAW6" s="106"/>
      <c r="MAX6" s="106"/>
      <c r="MAY6" s="53"/>
      <c r="MAZ6" s="107"/>
      <c r="MBA6" s="52"/>
      <c r="MBB6" s="53"/>
      <c r="MBC6" s="53"/>
      <c r="MBD6" s="104"/>
      <c r="MBE6" s="105"/>
      <c r="MBF6" s="106"/>
      <c r="MBG6" s="106"/>
      <c r="MBH6" s="106"/>
      <c r="MBI6" s="106"/>
      <c r="MBJ6" s="53"/>
      <c r="MBK6" s="107"/>
      <c r="MBL6" s="52"/>
      <c r="MBM6" s="53"/>
      <c r="MBN6" s="53"/>
      <c r="MBO6" s="104"/>
      <c r="MBP6" s="105"/>
      <c r="MBQ6" s="106"/>
      <c r="MBR6" s="106"/>
      <c r="MBS6" s="106"/>
      <c r="MBT6" s="106"/>
      <c r="MBU6" s="53"/>
      <c r="MBV6" s="107"/>
      <c r="MBW6" s="52"/>
      <c r="MBX6" s="53"/>
      <c r="MBY6" s="53"/>
      <c r="MBZ6" s="104"/>
      <c r="MCA6" s="105"/>
      <c r="MCB6" s="106"/>
      <c r="MCC6" s="106"/>
      <c r="MCD6" s="106"/>
      <c r="MCE6" s="106"/>
      <c r="MCF6" s="53"/>
      <c r="MCG6" s="107"/>
      <c r="MCH6" s="52"/>
      <c r="MCI6" s="53"/>
      <c r="MCJ6" s="53"/>
      <c r="MCK6" s="104"/>
      <c r="MCL6" s="105"/>
      <c r="MCM6" s="106"/>
      <c r="MCN6" s="106"/>
      <c r="MCO6" s="106"/>
      <c r="MCP6" s="106"/>
      <c r="MCQ6" s="53"/>
      <c r="MCR6" s="107"/>
      <c r="MCS6" s="52"/>
      <c r="MCT6" s="53"/>
      <c r="MCU6" s="53"/>
      <c r="MCV6" s="104"/>
      <c r="MCW6" s="105"/>
      <c r="MCX6" s="106"/>
      <c r="MCY6" s="106"/>
      <c r="MCZ6" s="106"/>
      <c r="MDA6" s="106"/>
      <c r="MDB6" s="53"/>
      <c r="MDC6" s="107"/>
      <c r="MDD6" s="52"/>
      <c r="MDE6" s="53"/>
      <c r="MDF6" s="53"/>
      <c r="MDG6" s="104"/>
      <c r="MDH6" s="105"/>
      <c r="MDI6" s="106"/>
      <c r="MDJ6" s="106"/>
      <c r="MDK6" s="106"/>
      <c r="MDL6" s="106"/>
      <c r="MDM6" s="53"/>
      <c r="MDN6" s="107"/>
      <c r="MDO6" s="52"/>
      <c r="MDP6" s="53"/>
      <c r="MDQ6" s="53"/>
      <c r="MDR6" s="104"/>
      <c r="MDS6" s="105"/>
      <c r="MDT6" s="106"/>
      <c r="MDU6" s="106"/>
      <c r="MDV6" s="106"/>
      <c r="MDW6" s="106"/>
      <c r="MDX6" s="53"/>
      <c r="MDY6" s="107"/>
      <c r="MDZ6" s="52"/>
      <c r="MEA6" s="53"/>
      <c r="MEB6" s="53"/>
      <c r="MEC6" s="104"/>
      <c r="MED6" s="105"/>
      <c r="MEE6" s="106"/>
      <c r="MEF6" s="106"/>
      <c r="MEG6" s="106"/>
      <c r="MEH6" s="106"/>
      <c r="MEI6" s="53"/>
      <c r="MEJ6" s="107"/>
      <c r="MEK6" s="52"/>
      <c r="MEL6" s="53"/>
      <c r="MEM6" s="53"/>
      <c r="MEN6" s="104"/>
      <c r="MEO6" s="105"/>
      <c r="MEP6" s="106"/>
      <c r="MEQ6" s="106"/>
      <c r="MER6" s="106"/>
      <c r="MES6" s="106"/>
      <c r="MET6" s="53"/>
      <c r="MEU6" s="107"/>
      <c r="MEV6" s="52"/>
      <c r="MEW6" s="53"/>
      <c r="MEX6" s="53"/>
      <c r="MEY6" s="104"/>
      <c r="MEZ6" s="105"/>
      <c r="MFA6" s="106"/>
      <c r="MFB6" s="106"/>
      <c r="MFC6" s="106"/>
      <c r="MFD6" s="106"/>
      <c r="MFE6" s="53"/>
      <c r="MFF6" s="107"/>
      <c r="MFG6" s="52"/>
      <c r="MFH6" s="53"/>
      <c r="MFI6" s="53"/>
      <c r="MFJ6" s="104"/>
      <c r="MFK6" s="105"/>
      <c r="MFL6" s="106"/>
      <c r="MFM6" s="106"/>
      <c r="MFN6" s="106"/>
      <c r="MFO6" s="106"/>
      <c r="MFP6" s="53"/>
      <c r="MFQ6" s="107"/>
      <c r="MFR6" s="52"/>
      <c r="MFS6" s="53"/>
      <c r="MFT6" s="53"/>
      <c r="MFU6" s="104"/>
      <c r="MFV6" s="105"/>
      <c r="MFW6" s="106"/>
      <c r="MFX6" s="106"/>
      <c r="MFY6" s="106"/>
      <c r="MFZ6" s="106"/>
      <c r="MGA6" s="53"/>
      <c r="MGB6" s="107"/>
      <c r="MGC6" s="52"/>
      <c r="MGD6" s="53"/>
      <c r="MGE6" s="53"/>
      <c r="MGF6" s="104"/>
      <c r="MGG6" s="105"/>
      <c r="MGH6" s="106"/>
      <c r="MGI6" s="106"/>
      <c r="MGJ6" s="106"/>
      <c r="MGK6" s="106"/>
      <c r="MGL6" s="53"/>
      <c r="MGM6" s="107"/>
      <c r="MGN6" s="52"/>
      <c r="MGO6" s="53"/>
      <c r="MGP6" s="53"/>
      <c r="MGQ6" s="104"/>
      <c r="MGR6" s="105"/>
      <c r="MGS6" s="106"/>
      <c r="MGT6" s="106"/>
      <c r="MGU6" s="106"/>
      <c r="MGV6" s="106"/>
      <c r="MGW6" s="53"/>
      <c r="MGX6" s="107"/>
      <c r="MGY6" s="52"/>
      <c r="MGZ6" s="53"/>
      <c r="MHA6" s="53"/>
      <c r="MHB6" s="104"/>
      <c r="MHC6" s="105"/>
      <c r="MHD6" s="106"/>
      <c r="MHE6" s="106"/>
      <c r="MHF6" s="106"/>
      <c r="MHG6" s="106"/>
      <c r="MHH6" s="53"/>
      <c r="MHI6" s="107"/>
      <c r="MHJ6" s="52"/>
      <c r="MHK6" s="53"/>
      <c r="MHL6" s="53"/>
      <c r="MHM6" s="104"/>
      <c r="MHN6" s="105"/>
      <c r="MHO6" s="106"/>
      <c r="MHP6" s="106"/>
      <c r="MHQ6" s="106"/>
      <c r="MHR6" s="106"/>
      <c r="MHS6" s="53"/>
      <c r="MHT6" s="107"/>
      <c r="MHU6" s="52"/>
      <c r="MHV6" s="53"/>
      <c r="MHW6" s="53"/>
      <c r="MHX6" s="104"/>
      <c r="MHY6" s="105"/>
      <c r="MHZ6" s="106"/>
      <c r="MIA6" s="106"/>
      <c r="MIB6" s="106"/>
      <c r="MIC6" s="106"/>
      <c r="MID6" s="53"/>
      <c r="MIE6" s="107"/>
      <c r="MIF6" s="52"/>
      <c r="MIG6" s="53"/>
      <c r="MIH6" s="53"/>
      <c r="MII6" s="104"/>
      <c r="MIJ6" s="105"/>
      <c r="MIK6" s="106"/>
      <c r="MIL6" s="106"/>
      <c r="MIM6" s="106"/>
      <c r="MIN6" s="106"/>
      <c r="MIO6" s="53"/>
      <c r="MIP6" s="107"/>
      <c r="MIQ6" s="52"/>
      <c r="MIR6" s="53"/>
      <c r="MIS6" s="53"/>
      <c r="MIT6" s="104"/>
      <c r="MIU6" s="105"/>
      <c r="MIV6" s="106"/>
      <c r="MIW6" s="106"/>
      <c r="MIX6" s="106"/>
      <c r="MIY6" s="106"/>
      <c r="MIZ6" s="53"/>
      <c r="MJA6" s="107"/>
      <c r="MJB6" s="52"/>
      <c r="MJC6" s="53"/>
      <c r="MJD6" s="53"/>
      <c r="MJE6" s="104"/>
      <c r="MJF6" s="105"/>
      <c r="MJG6" s="106"/>
      <c r="MJH6" s="106"/>
      <c r="MJI6" s="106"/>
      <c r="MJJ6" s="106"/>
      <c r="MJK6" s="53"/>
      <c r="MJL6" s="107"/>
      <c r="MJM6" s="52"/>
      <c r="MJN6" s="53"/>
      <c r="MJO6" s="53"/>
      <c r="MJP6" s="104"/>
      <c r="MJQ6" s="105"/>
      <c r="MJR6" s="106"/>
      <c r="MJS6" s="106"/>
      <c r="MJT6" s="106"/>
      <c r="MJU6" s="106"/>
      <c r="MJV6" s="53"/>
      <c r="MJW6" s="107"/>
      <c r="MJX6" s="52"/>
      <c r="MJY6" s="53"/>
      <c r="MJZ6" s="53"/>
      <c r="MKA6" s="104"/>
      <c r="MKB6" s="105"/>
      <c r="MKC6" s="106"/>
      <c r="MKD6" s="106"/>
      <c r="MKE6" s="106"/>
      <c r="MKF6" s="106"/>
      <c r="MKG6" s="53"/>
      <c r="MKH6" s="107"/>
      <c r="MKI6" s="52"/>
      <c r="MKJ6" s="53"/>
      <c r="MKK6" s="53"/>
      <c r="MKL6" s="104"/>
      <c r="MKM6" s="105"/>
      <c r="MKN6" s="106"/>
      <c r="MKO6" s="106"/>
      <c r="MKP6" s="106"/>
      <c r="MKQ6" s="106"/>
      <c r="MKR6" s="53"/>
      <c r="MKS6" s="107"/>
      <c r="MKT6" s="52"/>
      <c r="MKU6" s="53"/>
      <c r="MKV6" s="53"/>
      <c r="MKW6" s="104"/>
      <c r="MKX6" s="105"/>
      <c r="MKY6" s="106"/>
      <c r="MKZ6" s="106"/>
      <c r="MLA6" s="106"/>
      <c r="MLB6" s="106"/>
      <c r="MLC6" s="53"/>
      <c r="MLD6" s="107"/>
      <c r="MLE6" s="52"/>
      <c r="MLF6" s="53"/>
      <c r="MLG6" s="53"/>
      <c r="MLH6" s="104"/>
      <c r="MLI6" s="105"/>
      <c r="MLJ6" s="106"/>
      <c r="MLK6" s="106"/>
      <c r="MLL6" s="106"/>
      <c r="MLM6" s="106"/>
      <c r="MLN6" s="53"/>
      <c r="MLO6" s="107"/>
      <c r="MLP6" s="52"/>
      <c r="MLQ6" s="53"/>
      <c r="MLR6" s="53"/>
      <c r="MLS6" s="104"/>
      <c r="MLT6" s="105"/>
      <c r="MLU6" s="106"/>
      <c r="MLV6" s="106"/>
      <c r="MLW6" s="106"/>
      <c r="MLX6" s="106"/>
      <c r="MLY6" s="53"/>
      <c r="MLZ6" s="107"/>
      <c r="MMA6" s="52"/>
      <c r="MMB6" s="53"/>
      <c r="MMC6" s="53"/>
      <c r="MMD6" s="104"/>
      <c r="MME6" s="105"/>
      <c r="MMF6" s="106"/>
      <c r="MMG6" s="106"/>
      <c r="MMH6" s="106"/>
      <c r="MMI6" s="106"/>
      <c r="MMJ6" s="53"/>
      <c r="MMK6" s="107"/>
      <c r="MML6" s="52"/>
      <c r="MMM6" s="53"/>
      <c r="MMN6" s="53"/>
      <c r="MMO6" s="104"/>
      <c r="MMP6" s="105"/>
      <c r="MMQ6" s="106"/>
      <c r="MMR6" s="106"/>
      <c r="MMS6" s="106"/>
      <c r="MMT6" s="106"/>
      <c r="MMU6" s="53"/>
      <c r="MMV6" s="107"/>
      <c r="MMW6" s="52"/>
      <c r="MMX6" s="53"/>
      <c r="MMY6" s="53"/>
      <c r="MMZ6" s="104"/>
      <c r="MNA6" s="105"/>
      <c r="MNB6" s="106"/>
      <c r="MNC6" s="106"/>
      <c r="MND6" s="106"/>
      <c r="MNE6" s="106"/>
      <c r="MNF6" s="53"/>
      <c r="MNG6" s="107"/>
      <c r="MNH6" s="52"/>
      <c r="MNI6" s="53"/>
      <c r="MNJ6" s="53"/>
      <c r="MNK6" s="104"/>
      <c r="MNL6" s="105"/>
      <c r="MNM6" s="106"/>
      <c r="MNN6" s="106"/>
      <c r="MNO6" s="106"/>
      <c r="MNP6" s="106"/>
      <c r="MNQ6" s="53"/>
      <c r="MNR6" s="107"/>
      <c r="MNS6" s="52"/>
      <c r="MNT6" s="53"/>
      <c r="MNU6" s="53"/>
      <c r="MNV6" s="104"/>
      <c r="MNW6" s="105"/>
      <c r="MNX6" s="106"/>
      <c r="MNY6" s="106"/>
      <c r="MNZ6" s="106"/>
      <c r="MOA6" s="106"/>
      <c r="MOB6" s="53"/>
      <c r="MOC6" s="107"/>
      <c r="MOD6" s="52"/>
      <c r="MOE6" s="53"/>
      <c r="MOF6" s="53"/>
      <c r="MOG6" s="104"/>
      <c r="MOH6" s="105"/>
      <c r="MOI6" s="106"/>
      <c r="MOJ6" s="106"/>
      <c r="MOK6" s="106"/>
      <c r="MOL6" s="106"/>
      <c r="MOM6" s="53"/>
      <c r="MON6" s="107"/>
      <c r="MOO6" s="52"/>
      <c r="MOP6" s="53"/>
      <c r="MOQ6" s="53"/>
      <c r="MOR6" s="104"/>
      <c r="MOS6" s="105"/>
      <c r="MOT6" s="106"/>
      <c r="MOU6" s="106"/>
      <c r="MOV6" s="106"/>
      <c r="MOW6" s="106"/>
      <c r="MOX6" s="53"/>
      <c r="MOY6" s="107"/>
      <c r="MOZ6" s="52"/>
      <c r="MPA6" s="53"/>
      <c r="MPB6" s="53"/>
      <c r="MPC6" s="104"/>
      <c r="MPD6" s="105"/>
      <c r="MPE6" s="106"/>
      <c r="MPF6" s="106"/>
      <c r="MPG6" s="106"/>
      <c r="MPH6" s="106"/>
      <c r="MPI6" s="53"/>
      <c r="MPJ6" s="107"/>
      <c r="MPK6" s="52"/>
      <c r="MPL6" s="53"/>
      <c r="MPM6" s="53"/>
      <c r="MPN6" s="104"/>
      <c r="MPO6" s="105"/>
      <c r="MPP6" s="106"/>
      <c r="MPQ6" s="106"/>
      <c r="MPR6" s="106"/>
      <c r="MPS6" s="106"/>
      <c r="MPT6" s="53"/>
      <c r="MPU6" s="107"/>
      <c r="MPV6" s="52"/>
      <c r="MPW6" s="53"/>
      <c r="MPX6" s="53"/>
      <c r="MPY6" s="104"/>
      <c r="MPZ6" s="105"/>
      <c r="MQA6" s="106"/>
      <c r="MQB6" s="106"/>
      <c r="MQC6" s="106"/>
      <c r="MQD6" s="106"/>
      <c r="MQE6" s="53"/>
      <c r="MQF6" s="107"/>
      <c r="MQG6" s="52"/>
      <c r="MQH6" s="53"/>
      <c r="MQI6" s="53"/>
      <c r="MQJ6" s="104"/>
      <c r="MQK6" s="105"/>
      <c r="MQL6" s="106"/>
      <c r="MQM6" s="106"/>
      <c r="MQN6" s="106"/>
      <c r="MQO6" s="106"/>
      <c r="MQP6" s="53"/>
      <c r="MQQ6" s="107"/>
      <c r="MQR6" s="52"/>
      <c r="MQS6" s="53"/>
      <c r="MQT6" s="53"/>
      <c r="MQU6" s="104"/>
      <c r="MQV6" s="105"/>
      <c r="MQW6" s="106"/>
      <c r="MQX6" s="106"/>
      <c r="MQY6" s="106"/>
      <c r="MQZ6" s="106"/>
      <c r="MRA6" s="53"/>
      <c r="MRB6" s="107"/>
      <c r="MRC6" s="52"/>
      <c r="MRD6" s="53"/>
      <c r="MRE6" s="53"/>
      <c r="MRF6" s="104"/>
      <c r="MRG6" s="105"/>
      <c r="MRH6" s="106"/>
      <c r="MRI6" s="106"/>
      <c r="MRJ6" s="106"/>
      <c r="MRK6" s="106"/>
      <c r="MRL6" s="53"/>
      <c r="MRM6" s="107"/>
      <c r="MRN6" s="52"/>
      <c r="MRO6" s="53"/>
      <c r="MRP6" s="53"/>
      <c r="MRQ6" s="104"/>
      <c r="MRR6" s="105"/>
      <c r="MRS6" s="106"/>
      <c r="MRT6" s="106"/>
      <c r="MRU6" s="106"/>
      <c r="MRV6" s="106"/>
      <c r="MRW6" s="53"/>
      <c r="MRX6" s="107"/>
      <c r="MRY6" s="52"/>
      <c r="MRZ6" s="53"/>
      <c r="MSA6" s="53"/>
      <c r="MSB6" s="104"/>
      <c r="MSC6" s="105"/>
      <c r="MSD6" s="106"/>
      <c r="MSE6" s="106"/>
      <c r="MSF6" s="106"/>
      <c r="MSG6" s="106"/>
      <c r="MSH6" s="53"/>
      <c r="MSI6" s="107"/>
      <c r="MSJ6" s="52"/>
      <c r="MSK6" s="53"/>
      <c r="MSL6" s="53"/>
      <c r="MSM6" s="104"/>
      <c r="MSN6" s="105"/>
      <c r="MSO6" s="106"/>
      <c r="MSP6" s="106"/>
      <c r="MSQ6" s="106"/>
      <c r="MSR6" s="106"/>
      <c r="MSS6" s="53"/>
      <c r="MST6" s="107"/>
      <c r="MSU6" s="52"/>
      <c r="MSV6" s="53"/>
      <c r="MSW6" s="53"/>
      <c r="MSX6" s="104"/>
      <c r="MSY6" s="105"/>
      <c r="MSZ6" s="106"/>
      <c r="MTA6" s="106"/>
      <c r="MTB6" s="106"/>
      <c r="MTC6" s="106"/>
      <c r="MTD6" s="53"/>
      <c r="MTE6" s="107"/>
      <c r="MTF6" s="52"/>
      <c r="MTG6" s="53"/>
      <c r="MTH6" s="53"/>
      <c r="MTI6" s="104"/>
      <c r="MTJ6" s="105"/>
      <c r="MTK6" s="106"/>
      <c r="MTL6" s="106"/>
      <c r="MTM6" s="106"/>
      <c r="MTN6" s="106"/>
      <c r="MTO6" s="53"/>
      <c r="MTP6" s="107"/>
      <c r="MTQ6" s="52"/>
      <c r="MTR6" s="53"/>
      <c r="MTS6" s="53"/>
      <c r="MTT6" s="104"/>
      <c r="MTU6" s="105"/>
      <c r="MTV6" s="106"/>
      <c r="MTW6" s="106"/>
      <c r="MTX6" s="106"/>
      <c r="MTY6" s="106"/>
      <c r="MTZ6" s="53"/>
      <c r="MUA6" s="107"/>
      <c r="MUB6" s="52"/>
      <c r="MUC6" s="53"/>
      <c r="MUD6" s="53"/>
      <c r="MUE6" s="104"/>
      <c r="MUF6" s="105"/>
      <c r="MUG6" s="106"/>
      <c r="MUH6" s="106"/>
      <c r="MUI6" s="106"/>
      <c r="MUJ6" s="106"/>
      <c r="MUK6" s="53"/>
      <c r="MUL6" s="107"/>
      <c r="MUM6" s="52"/>
      <c r="MUN6" s="53"/>
      <c r="MUO6" s="53"/>
      <c r="MUP6" s="104"/>
      <c r="MUQ6" s="105"/>
      <c r="MUR6" s="106"/>
      <c r="MUS6" s="106"/>
      <c r="MUT6" s="106"/>
      <c r="MUU6" s="106"/>
      <c r="MUV6" s="53"/>
      <c r="MUW6" s="107"/>
      <c r="MUX6" s="52"/>
      <c r="MUY6" s="53"/>
      <c r="MUZ6" s="53"/>
      <c r="MVA6" s="104"/>
      <c r="MVB6" s="105"/>
      <c r="MVC6" s="106"/>
      <c r="MVD6" s="106"/>
      <c r="MVE6" s="106"/>
      <c r="MVF6" s="106"/>
      <c r="MVG6" s="53"/>
      <c r="MVH6" s="107"/>
      <c r="MVI6" s="52"/>
      <c r="MVJ6" s="53"/>
      <c r="MVK6" s="53"/>
      <c r="MVL6" s="104"/>
      <c r="MVM6" s="105"/>
      <c r="MVN6" s="106"/>
      <c r="MVO6" s="106"/>
      <c r="MVP6" s="106"/>
      <c r="MVQ6" s="106"/>
      <c r="MVR6" s="53"/>
      <c r="MVS6" s="107"/>
      <c r="MVT6" s="52"/>
      <c r="MVU6" s="53"/>
      <c r="MVV6" s="53"/>
      <c r="MVW6" s="104"/>
      <c r="MVX6" s="105"/>
      <c r="MVY6" s="106"/>
      <c r="MVZ6" s="106"/>
      <c r="MWA6" s="106"/>
      <c r="MWB6" s="106"/>
      <c r="MWC6" s="53"/>
      <c r="MWD6" s="107"/>
      <c r="MWE6" s="52"/>
      <c r="MWF6" s="53"/>
      <c r="MWG6" s="53"/>
      <c r="MWH6" s="104"/>
      <c r="MWI6" s="105"/>
      <c r="MWJ6" s="106"/>
      <c r="MWK6" s="106"/>
      <c r="MWL6" s="106"/>
      <c r="MWM6" s="106"/>
      <c r="MWN6" s="53"/>
      <c r="MWO6" s="107"/>
      <c r="MWP6" s="52"/>
      <c r="MWQ6" s="53"/>
      <c r="MWR6" s="53"/>
      <c r="MWS6" s="104"/>
      <c r="MWT6" s="105"/>
      <c r="MWU6" s="106"/>
      <c r="MWV6" s="106"/>
      <c r="MWW6" s="106"/>
      <c r="MWX6" s="106"/>
      <c r="MWY6" s="53"/>
      <c r="MWZ6" s="107"/>
      <c r="MXA6" s="52"/>
      <c r="MXB6" s="53"/>
      <c r="MXC6" s="53"/>
      <c r="MXD6" s="104"/>
      <c r="MXE6" s="105"/>
      <c r="MXF6" s="106"/>
      <c r="MXG6" s="106"/>
      <c r="MXH6" s="106"/>
      <c r="MXI6" s="106"/>
      <c r="MXJ6" s="53"/>
      <c r="MXK6" s="107"/>
      <c r="MXL6" s="52"/>
      <c r="MXM6" s="53"/>
      <c r="MXN6" s="53"/>
      <c r="MXO6" s="104"/>
      <c r="MXP6" s="105"/>
      <c r="MXQ6" s="106"/>
      <c r="MXR6" s="106"/>
      <c r="MXS6" s="106"/>
      <c r="MXT6" s="106"/>
      <c r="MXU6" s="53"/>
      <c r="MXV6" s="107"/>
      <c r="MXW6" s="52"/>
      <c r="MXX6" s="53"/>
      <c r="MXY6" s="53"/>
      <c r="MXZ6" s="104"/>
      <c r="MYA6" s="105"/>
      <c r="MYB6" s="106"/>
      <c r="MYC6" s="106"/>
      <c r="MYD6" s="106"/>
      <c r="MYE6" s="106"/>
      <c r="MYF6" s="53"/>
      <c r="MYG6" s="107"/>
      <c r="MYH6" s="52"/>
      <c r="MYI6" s="53"/>
      <c r="MYJ6" s="53"/>
      <c r="MYK6" s="104"/>
      <c r="MYL6" s="105"/>
      <c r="MYM6" s="106"/>
      <c r="MYN6" s="106"/>
      <c r="MYO6" s="106"/>
      <c r="MYP6" s="106"/>
      <c r="MYQ6" s="53"/>
      <c r="MYR6" s="107"/>
      <c r="MYS6" s="52"/>
      <c r="MYT6" s="53"/>
      <c r="MYU6" s="53"/>
      <c r="MYV6" s="104"/>
      <c r="MYW6" s="105"/>
      <c r="MYX6" s="106"/>
      <c r="MYY6" s="106"/>
      <c r="MYZ6" s="106"/>
      <c r="MZA6" s="106"/>
      <c r="MZB6" s="53"/>
      <c r="MZC6" s="107"/>
      <c r="MZD6" s="52"/>
      <c r="MZE6" s="53"/>
      <c r="MZF6" s="53"/>
      <c r="MZG6" s="104"/>
      <c r="MZH6" s="105"/>
      <c r="MZI6" s="106"/>
      <c r="MZJ6" s="106"/>
      <c r="MZK6" s="106"/>
      <c r="MZL6" s="106"/>
      <c r="MZM6" s="53"/>
      <c r="MZN6" s="107"/>
      <c r="MZO6" s="52"/>
      <c r="MZP6" s="53"/>
      <c r="MZQ6" s="53"/>
      <c r="MZR6" s="104"/>
      <c r="MZS6" s="105"/>
      <c r="MZT6" s="106"/>
      <c r="MZU6" s="106"/>
      <c r="MZV6" s="106"/>
      <c r="MZW6" s="106"/>
      <c r="MZX6" s="53"/>
      <c r="MZY6" s="107"/>
      <c r="MZZ6" s="52"/>
      <c r="NAA6" s="53"/>
      <c r="NAB6" s="53"/>
      <c r="NAC6" s="104"/>
      <c r="NAD6" s="105"/>
      <c r="NAE6" s="106"/>
      <c r="NAF6" s="106"/>
      <c r="NAG6" s="106"/>
      <c r="NAH6" s="106"/>
      <c r="NAI6" s="53"/>
      <c r="NAJ6" s="107"/>
      <c r="NAK6" s="52"/>
      <c r="NAL6" s="53"/>
      <c r="NAM6" s="53"/>
      <c r="NAN6" s="104"/>
      <c r="NAO6" s="105"/>
      <c r="NAP6" s="106"/>
      <c r="NAQ6" s="106"/>
      <c r="NAR6" s="106"/>
      <c r="NAS6" s="106"/>
      <c r="NAT6" s="53"/>
      <c r="NAU6" s="107"/>
      <c r="NAV6" s="52"/>
      <c r="NAW6" s="53"/>
      <c r="NAX6" s="53"/>
      <c r="NAY6" s="104"/>
      <c r="NAZ6" s="105"/>
      <c r="NBA6" s="106"/>
      <c r="NBB6" s="106"/>
      <c r="NBC6" s="106"/>
      <c r="NBD6" s="106"/>
      <c r="NBE6" s="53"/>
      <c r="NBF6" s="107"/>
      <c r="NBG6" s="52"/>
      <c r="NBH6" s="53"/>
      <c r="NBI6" s="53"/>
      <c r="NBJ6" s="104"/>
      <c r="NBK6" s="105"/>
      <c r="NBL6" s="106"/>
      <c r="NBM6" s="106"/>
      <c r="NBN6" s="106"/>
      <c r="NBO6" s="106"/>
      <c r="NBP6" s="53"/>
      <c r="NBQ6" s="107"/>
      <c r="NBR6" s="52"/>
      <c r="NBS6" s="53"/>
      <c r="NBT6" s="53"/>
      <c r="NBU6" s="104"/>
      <c r="NBV6" s="105"/>
      <c r="NBW6" s="106"/>
      <c r="NBX6" s="106"/>
      <c r="NBY6" s="106"/>
      <c r="NBZ6" s="106"/>
      <c r="NCA6" s="53"/>
      <c r="NCB6" s="107"/>
      <c r="NCC6" s="52"/>
      <c r="NCD6" s="53"/>
      <c r="NCE6" s="53"/>
      <c r="NCF6" s="104"/>
      <c r="NCG6" s="105"/>
      <c r="NCH6" s="106"/>
      <c r="NCI6" s="106"/>
      <c r="NCJ6" s="106"/>
      <c r="NCK6" s="106"/>
      <c r="NCL6" s="53"/>
      <c r="NCM6" s="107"/>
      <c r="NCN6" s="52"/>
      <c r="NCO6" s="53"/>
      <c r="NCP6" s="53"/>
      <c r="NCQ6" s="104"/>
      <c r="NCR6" s="105"/>
      <c r="NCS6" s="106"/>
      <c r="NCT6" s="106"/>
      <c r="NCU6" s="106"/>
      <c r="NCV6" s="106"/>
      <c r="NCW6" s="53"/>
      <c r="NCX6" s="107"/>
      <c r="NCY6" s="52"/>
      <c r="NCZ6" s="53"/>
      <c r="NDA6" s="53"/>
      <c r="NDB6" s="104"/>
      <c r="NDC6" s="105"/>
      <c r="NDD6" s="106"/>
      <c r="NDE6" s="106"/>
      <c r="NDF6" s="106"/>
      <c r="NDG6" s="106"/>
      <c r="NDH6" s="53"/>
      <c r="NDI6" s="107"/>
      <c r="NDJ6" s="52"/>
      <c r="NDK6" s="53"/>
      <c r="NDL6" s="53"/>
      <c r="NDM6" s="104"/>
      <c r="NDN6" s="105"/>
      <c r="NDO6" s="106"/>
      <c r="NDP6" s="106"/>
      <c r="NDQ6" s="106"/>
      <c r="NDR6" s="106"/>
      <c r="NDS6" s="53"/>
      <c r="NDT6" s="107"/>
      <c r="NDU6" s="52"/>
      <c r="NDV6" s="53"/>
      <c r="NDW6" s="53"/>
      <c r="NDX6" s="104"/>
      <c r="NDY6" s="105"/>
      <c r="NDZ6" s="106"/>
      <c r="NEA6" s="106"/>
      <c r="NEB6" s="106"/>
      <c r="NEC6" s="106"/>
      <c r="NED6" s="53"/>
      <c r="NEE6" s="107"/>
      <c r="NEF6" s="52"/>
      <c r="NEG6" s="53"/>
      <c r="NEH6" s="53"/>
      <c r="NEI6" s="104"/>
      <c r="NEJ6" s="105"/>
      <c r="NEK6" s="106"/>
      <c r="NEL6" s="106"/>
      <c r="NEM6" s="106"/>
      <c r="NEN6" s="106"/>
      <c r="NEO6" s="53"/>
      <c r="NEP6" s="107"/>
      <c r="NEQ6" s="52"/>
      <c r="NER6" s="53"/>
      <c r="NES6" s="53"/>
      <c r="NET6" s="104"/>
      <c r="NEU6" s="105"/>
      <c r="NEV6" s="106"/>
      <c r="NEW6" s="106"/>
      <c r="NEX6" s="106"/>
      <c r="NEY6" s="106"/>
      <c r="NEZ6" s="53"/>
      <c r="NFA6" s="107"/>
      <c r="NFB6" s="52"/>
      <c r="NFC6" s="53"/>
      <c r="NFD6" s="53"/>
      <c r="NFE6" s="104"/>
      <c r="NFF6" s="105"/>
      <c r="NFG6" s="106"/>
      <c r="NFH6" s="106"/>
      <c r="NFI6" s="106"/>
      <c r="NFJ6" s="106"/>
      <c r="NFK6" s="53"/>
      <c r="NFL6" s="107"/>
      <c r="NFM6" s="52"/>
      <c r="NFN6" s="53"/>
      <c r="NFO6" s="53"/>
      <c r="NFP6" s="104"/>
      <c r="NFQ6" s="105"/>
      <c r="NFR6" s="106"/>
      <c r="NFS6" s="106"/>
      <c r="NFT6" s="106"/>
      <c r="NFU6" s="106"/>
      <c r="NFV6" s="53"/>
      <c r="NFW6" s="107"/>
      <c r="NFX6" s="52"/>
      <c r="NFY6" s="53"/>
      <c r="NFZ6" s="53"/>
      <c r="NGA6" s="104"/>
      <c r="NGB6" s="105"/>
      <c r="NGC6" s="106"/>
      <c r="NGD6" s="106"/>
      <c r="NGE6" s="106"/>
      <c r="NGF6" s="106"/>
      <c r="NGG6" s="53"/>
      <c r="NGH6" s="107"/>
      <c r="NGI6" s="52"/>
      <c r="NGJ6" s="53"/>
      <c r="NGK6" s="53"/>
      <c r="NGL6" s="104"/>
      <c r="NGM6" s="105"/>
      <c r="NGN6" s="106"/>
      <c r="NGO6" s="106"/>
      <c r="NGP6" s="106"/>
      <c r="NGQ6" s="106"/>
      <c r="NGR6" s="53"/>
      <c r="NGS6" s="107"/>
      <c r="NGT6" s="52"/>
      <c r="NGU6" s="53"/>
      <c r="NGV6" s="53"/>
      <c r="NGW6" s="104"/>
      <c r="NGX6" s="105"/>
      <c r="NGY6" s="106"/>
      <c r="NGZ6" s="106"/>
      <c r="NHA6" s="106"/>
      <c r="NHB6" s="106"/>
      <c r="NHC6" s="53"/>
      <c r="NHD6" s="107"/>
      <c r="NHE6" s="52"/>
      <c r="NHF6" s="53"/>
      <c r="NHG6" s="53"/>
      <c r="NHH6" s="104"/>
      <c r="NHI6" s="105"/>
      <c r="NHJ6" s="106"/>
      <c r="NHK6" s="106"/>
      <c r="NHL6" s="106"/>
      <c r="NHM6" s="106"/>
      <c r="NHN6" s="53"/>
      <c r="NHO6" s="107"/>
      <c r="NHP6" s="52"/>
      <c r="NHQ6" s="53"/>
      <c r="NHR6" s="53"/>
      <c r="NHS6" s="104"/>
      <c r="NHT6" s="105"/>
      <c r="NHU6" s="106"/>
      <c r="NHV6" s="106"/>
      <c r="NHW6" s="106"/>
      <c r="NHX6" s="106"/>
      <c r="NHY6" s="53"/>
      <c r="NHZ6" s="107"/>
      <c r="NIA6" s="52"/>
      <c r="NIB6" s="53"/>
      <c r="NIC6" s="53"/>
      <c r="NID6" s="104"/>
      <c r="NIE6" s="105"/>
      <c r="NIF6" s="106"/>
      <c r="NIG6" s="106"/>
      <c r="NIH6" s="106"/>
      <c r="NII6" s="106"/>
      <c r="NIJ6" s="53"/>
      <c r="NIK6" s="107"/>
      <c r="NIL6" s="52"/>
      <c r="NIM6" s="53"/>
      <c r="NIN6" s="53"/>
      <c r="NIO6" s="104"/>
      <c r="NIP6" s="105"/>
      <c r="NIQ6" s="106"/>
      <c r="NIR6" s="106"/>
      <c r="NIS6" s="106"/>
      <c r="NIT6" s="106"/>
      <c r="NIU6" s="53"/>
      <c r="NIV6" s="107"/>
      <c r="NIW6" s="52"/>
      <c r="NIX6" s="53"/>
      <c r="NIY6" s="53"/>
      <c r="NIZ6" s="104"/>
      <c r="NJA6" s="105"/>
      <c r="NJB6" s="106"/>
      <c r="NJC6" s="106"/>
      <c r="NJD6" s="106"/>
      <c r="NJE6" s="106"/>
      <c r="NJF6" s="53"/>
      <c r="NJG6" s="107"/>
      <c r="NJH6" s="52"/>
      <c r="NJI6" s="53"/>
      <c r="NJJ6" s="53"/>
      <c r="NJK6" s="104"/>
      <c r="NJL6" s="105"/>
      <c r="NJM6" s="106"/>
      <c r="NJN6" s="106"/>
      <c r="NJO6" s="106"/>
      <c r="NJP6" s="106"/>
      <c r="NJQ6" s="53"/>
      <c r="NJR6" s="107"/>
      <c r="NJS6" s="52"/>
      <c r="NJT6" s="53"/>
      <c r="NJU6" s="53"/>
      <c r="NJV6" s="104"/>
      <c r="NJW6" s="105"/>
      <c r="NJX6" s="106"/>
      <c r="NJY6" s="106"/>
      <c r="NJZ6" s="106"/>
      <c r="NKA6" s="106"/>
      <c r="NKB6" s="53"/>
      <c r="NKC6" s="107"/>
      <c r="NKD6" s="52"/>
      <c r="NKE6" s="53"/>
      <c r="NKF6" s="53"/>
      <c r="NKG6" s="104"/>
      <c r="NKH6" s="105"/>
      <c r="NKI6" s="106"/>
      <c r="NKJ6" s="106"/>
      <c r="NKK6" s="106"/>
      <c r="NKL6" s="106"/>
      <c r="NKM6" s="53"/>
      <c r="NKN6" s="107"/>
      <c r="NKO6" s="52"/>
      <c r="NKP6" s="53"/>
      <c r="NKQ6" s="53"/>
      <c r="NKR6" s="104"/>
      <c r="NKS6" s="105"/>
      <c r="NKT6" s="106"/>
      <c r="NKU6" s="106"/>
      <c r="NKV6" s="106"/>
      <c r="NKW6" s="106"/>
      <c r="NKX6" s="53"/>
      <c r="NKY6" s="107"/>
      <c r="NKZ6" s="52"/>
      <c r="NLA6" s="53"/>
      <c r="NLB6" s="53"/>
      <c r="NLC6" s="104"/>
      <c r="NLD6" s="105"/>
      <c r="NLE6" s="106"/>
      <c r="NLF6" s="106"/>
      <c r="NLG6" s="106"/>
      <c r="NLH6" s="106"/>
      <c r="NLI6" s="53"/>
      <c r="NLJ6" s="107"/>
      <c r="NLK6" s="52"/>
      <c r="NLL6" s="53"/>
      <c r="NLM6" s="53"/>
      <c r="NLN6" s="104"/>
      <c r="NLO6" s="105"/>
      <c r="NLP6" s="106"/>
      <c r="NLQ6" s="106"/>
      <c r="NLR6" s="106"/>
      <c r="NLS6" s="106"/>
      <c r="NLT6" s="53"/>
      <c r="NLU6" s="107"/>
      <c r="NLV6" s="52"/>
      <c r="NLW6" s="53"/>
      <c r="NLX6" s="53"/>
      <c r="NLY6" s="104"/>
      <c r="NLZ6" s="105"/>
      <c r="NMA6" s="106"/>
      <c r="NMB6" s="106"/>
      <c r="NMC6" s="106"/>
      <c r="NMD6" s="106"/>
      <c r="NME6" s="53"/>
      <c r="NMF6" s="107"/>
      <c r="NMG6" s="52"/>
      <c r="NMH6" s="53"/>
      <c r="NMI6" s="53"/>
      <c r="NMJ6" s="104"/>
      <c r="NMK6" s="105"/>
      <c r="NML6" s="106"/>
      <c r="NMM6" s="106"/>
      <c r="NMN6" s="106"/>
      <c r="NMO6" s="106"/>
      <c r="NMP6" s="53"/>
      <c r="NMQ6" s="107"/>
      <c r="NMR6" s="52"/>
      <c r="NMS6" s="53"/>
      <c r="NMT6" s="53"/>
      <c r="NMU6" s="104"/>
      <c r="NMV6" s="105"/>
      <c r="NMW6" s="106"/>
      <c r="NMX6" s="106"/>
      <c r="NMY6" s="106"/>
      <c r="NMZ6" s="106"/>
      <c r="NNA6" s="53"/>
      <c r="NNB6" s="107"/>
      <c r="NNC6" s="52"/>
      <c r="NND6" s="53"/>
      <c r="NNE6" s="53"/>
      <c r="NNF6" s="104"/>
      <c r="NNG6" s="105"/>
      <c r="NNH6" s="106"/>
      <c r="NNI6" s="106"/>
      <c r="NNJ6" s="106"/>
      <c r="NNK6" s="106"/>
      <c r="NNL6" s="53"/>
      <c r="NNM6" s="107"/>
      <c r="NNN6" s="52"/>
      <c r="NNO6" s="53"/>
      <c r="NNP6" s="53"/>
      <c r="NNQ6" s="104"/>
      <c r="NNR6" s="105"/>
      <c r="NNS6" s="106"/>
      <c r="NNT6" s="106"/>
      <c r="NNU6" s="106"/>
      <c r="NNV6" s="106"/>
      <c r="NNW6" s="53"/>
      <c r="NNX6" s="107"/>
      <c r="NNY6" s="52"/>
      <c r="NNZ6" s="53"/>
      <c r="NOA6" s="53"/>
      <c r="NOB6" s="104"/>
      <c r="NOC6" s="105"/>
      <c r="NOD6" s="106"/>
      <c r="NOE6" s="106"/>
      <c r="NOF6" s="106"/>
      <c r="NOG6" s="106"/>
      <c r="NOH6" s="53"/>
      <c r="NOI6" s="107"/>
      <c r="NOJ6" s="52"/>
      <c r="NOK6" s="53"/>
      <c r="NOL6" s="53"/>
      <c r="NOM6" s="104"/>
      <c r="NON6" s="105"/>
      <c r="NOO6" s="106"/>
      <c r="NOP6" s="106"/>
      <c r="NOQ6" s="106"/>
      <c r="NOR6" s="106"/>
      <c r="NOS6" s="53"/>
      <c r="NOT6" s="107"/>
      <c r="NOU6" s="52"/>
      <c r="NOV6" s="53"/>
      <c r="NOW6" s="53"/>
      <c r="NOX6" s="104"/>
      <c r="NOY6" s="105"/>
      <c r="NOZ6" s="106"/>
      <c r="NPA6" s="106"/>
      <c r="NPB6" s="106"/>
      <c r="NPC6" s="106"/>
      <c r="NPD6" s="53"/>
      <c r="NPE6" s="107"/>
      <c r="NPF6" s="52"/>
      <c r="NPG6" s="53"/>
      <c r="NPH6" s="53"/>
      <c r="NPI6" s="104"/>
      <c r="NPJ6" s="105"/>
      <c r="NPK6" s="106"/>
      <c r="NPL6" s="106"/>
      <c r="NPM6" s="106"/>
      <c r="NPN6" s="106"/>
      <c r="NPO6" s="53"/>
      <c r="NPP6" s="107"/>
      <c r="NPQ6" s="52"/>
      <c r="NPR6" s="53"/>
      <c r="NPS6" s="53"/>
      <c r="NPT6" s="104"/>
      <c r="NPU6" s="105"/>
      <c r="NPV6" s="106"/>
      <c r="NPW6" s="106"/>
      <c r="NPX6" s="106"/>
      <c r="NPY6" s="106"/>
      <c r="NPZ6" s="53"/>
      <c r="NQA6" s="107"/>
      <c r="NQB6" s="52"/>
      <c r="NQC6" s="53"/>
      <c r="NQD6" s="53"/>
      <c r="NQE6" s="104"/>
      <c r="NQF6" s="105"/>
      <c r="NQG6" s="106"/>
      <c r="NQH6" s="106"/>
      <c r="NQI6" s="106"/>
      <c r="NQJ6" s="106"/>
      <c r="NQK6" s="53"/>
      <c r="NQL6" s="107"/>
      <c r="NQM6" s="52"/>
      <c r="NQN6" s="53"/>
      <c r="NQO6" s="53"/>
      <c r="NQP6" s="104"/>
      <c r="NQQ6" s="105"/>
      <c r="NQR6" s="106"/>
      <c r="NQS6" s="106"/>
      <c r="NQT6" s="106"/>
      <c r="NQU6" s="106"/>
      <c r="NQV6" s="53"/>
      <c r="NQW6" s="107"/>
      <c r="NQX6" s="52"/>
      <c r="NQY6" s="53"/>
      <c r="NQZ6" s="53"/>
      <c r="NRA6" s="104"/>
      <c r="NRB6" s="105"/>
      <c r="NRC6" s="106"/>
      <c r="NRD6" s="106"/>
      <c r="NRE6" s="106"/>
      <c r="NRF6" s="106"/>
      <c r="NRG6" s="53"/>
      <c r="NRH6" s="107"/>
      <c r="NRI6" s="52"/>
      <c r="NRJ6" s="53"/>
      <c r="NRK6" s="53"/>
      <c r="NRL6" s="104"/>
      <c r="NRM6" s="105"/>
      <c r="NRN6" s="106"/>
      <c r="NRO6" s="106"/>
      <c r="NRP6" s="106"/>
      <c r="NRQ6" s="106"/>
      <c r="NRR6" s="53"/>
      <c r="NRS6" s="107"/>
      <c r="NRT6" s="52"/>
      <c r="NRU6" s="53"/>
      <c r="NRV6" s="53"/>
      <c r="NRW6" s="104"/>
      <c r="NRX6" s="105"/>
      <c r="NRY6" s="106"/>
      <c r="NRZ6" s="106"/>
      <c r="NSA6" s="106"/>
      <c r="NSB6" s="106"/>
      <c r="NSC6" s="53"/>
      <c r="NSD6" s="107"/>
      <c r="NSE6" s="52"/>
      <c r="NSF6" s="53"/>
      <c r="NSG6" s="53"/>
      <c r="NSH6" s="104"/>
      <c r="NSI6" s="105"/>
      <c r="NSJ6" s="106"/>
      <c r="NSK6" s="106"/>
      <c r="NSL6" s="106"/>
      <c r="NSM6" s="106"/>
      <c r="NSN6" s="53"/>
      <c r="NSO6" s="107"/>
      <c r="NSP6" s="52"/>
      <c r="NSQ6" s="53"/>
      <c r="NSR6" s="53"/>
      <c r="NSS6" s="104"/>
      <c r="NST6" s="105"/>
      <c r="NSU6" s="106"/>
      <c r="NSV6" s="106"/>
      <c r="NSW6" s="106"/>
      <c r="NSX6" s="106"/>
      <c r="NSY6" s="53"/>
      <c r="NSZ6" s="107"/>
      <c r="NTA6" s="52"/>
      <c r="NTB6" s="53"/>
      <c r="NTC6" s="53"/>
      <c r="NTD6" s="104"/>
      <c r="NTE6" s="105"/>
      <c r="NTF6" s="106"/>
      <c r="NTG6" s="106"/>
      <c r="NTH6" s="106"/>
      <c r="NTI6" s="106"/>
      <c r="NTJ6" s="53"/>
      <c r="NTK6" s="107"/>
      <c r="NTL6" s="52"/>
      <c r="NTM6" s="53"/>
      <c r="NTN6" s="53"/>
      <c r="NTO6" s="104"/>
      <c r="NTP6" s="105"/>
      <c r="NTQ6" s="106"/>
      <c r="NTR6" s="106"/>
      <c r="NTS6" s="106"/>
      <c r="NTT6" s="106"/>
      <c r="NTU6" s="53"/>
      <c r="NTV6" s="107"/>
      <c r="NTW6" s="52"/>
      <c r="NTX6" s="53"/>
      <c r="NTY6" s="53"/>
      <c r="NTZ6" s="104"/>
      <c r="NUA6" s="105"/>
      <c r="NUB6" s="106"/>
      <c r="NUC6" s="106"/>
      <c r="NUD6" s="106"/>
      <c r="NUE6" s="106"/>
      <c r="NUF6" s="53"/>
      <c r="NUG6" s="107"/>
      <c r="NUH6" s="52"/>
      <c r="NUI6" s="53"/>
      <c r="NUJ6" s="53"/>
      <c r="NUK6" s="104"/>
      <c r="NUL6" s="105"/>
      <c r="NUM6" s="106"/>
      <c r="NUN6" s="106"/>
      <c r="NUO6" s="106"/>
      <c r="NUP6" s="106"/>
      <c r="NUQ6" s="53"/>
      <c r="NUR6" s="107"/>
      <c r="NUS6" s="52"/>
      <c r="NUT6" s="53"/>
      <c r="NUU6" s="53"/>
      <c r="NUV6" s="104"/>
      <c r="NUW6" s="105"/>
      <c r="NUX6" s="106"/>
      <c r="NUY6" s="106"/>
      <c r="NUZ6" s="106"/>
      <c r="NVA6" s="106"/>
      <c r="NVB6" s="53"/>
      <c r="NVC6" s="107"/>
      <c r="NVD6" s="52"/>
      <c r="NVE6" s="53"/>
      <c r="NVF6" s="53"/>
      <c r="NVG6" s="104"/>
      <c r="NVH6" s="105"/>
      <c r="NVI6" s="106"/>
      <c r="NVJ6" s="106"/>
      <c r="NVK6" s="106"/>
      <c r="NVL6" s="106"/>
      <c r="NVM6" s="53"/>
      <c r="NVN6" s="107"/>
      <c r="NVO6" s="52"/>
      <c r="NVP6" s="53"/>
      <c r="NVQ6" s="53"/>
      <c r="NVR6" s="104"/>
      <c r="NVS6" s="105"/>
      <c r="NVT6" s="106"/>
      <c r="NVU6" s="106"/>
      <c r="NVV6" s="106"/>
      <c r="NVW6" s="106"/>
      <c r="NVX6" s="53"/>
      <c r="NVY6" s="107"/>
      <c r="NVZ6" s="52"/>
      <c r="NWA6" s="53"/>
      <c r="NWB6" s="53"/>
      <c r="NWC6" s="104"/>
      <c r="NWD6" s="105"/>
      <c r="NWE6" s="106"/>
      <c r="NWF6" s="106"/>
      <c r="NWG6" s="106"/>
      <c r="NWH6" s="106"/>
      <c r="NWI6" s="53"/>
      <c r="NWJ6" s="107"/>
      <c r="NWK6" s="52"/>
      <c r="NWL6" s="53"/>
      <c r="NWM6" s="53"/>
      <c r="NWN6" s="104"/>
      <c r="NWO6" s="105"/>
      <c r="NWP6" s="106"/>
      <c r="NWQ6" s="106"/>
      <c r="NWR6" s="106"/>
      <c r="NWS6" s="106"/>
      <c r="NWT6" s="53"/>
      <c r="NWU6" s="107"/>
      <c r="NWV6" s="52"/>
      <c r="NWW6" s="53"/>
      <c r="NWX6" s="53"/>
      <c r="NWY6" s="104"/>
      <c r="NWZ6" s="105"/>
      <c r="NXA6" s="106"/>
      <c r="NXB6" s="106"/>
      <c r="NXC6" s="106"/>
      <c r="NXD6" s="106"/>
      <c r="NXE6" s="53"/>
      <c r="NXF6" s="107"/>
      <c r="NXG6" s="52"/>
      <c r="NXH6" s="53"/>
      <c r="NXI6" s="53"/>
      <c r="NXJ6" s="104"/>
      <c r="NXK6" s="105"/>
      <c r="NXL6" s="106"/>
      <c r="NXM6" s="106"/>
      <c r="NXN6" s="106"/>
      <c r="NXO6" s="106"/>
      <c r="NXP6" s="53"/>
      <c r="NXQ6" s="107"/>
      <c r="NXR6" s="52"/>
      <c r="NXS6" s="53"/>
      <c r="NXT6" s="53"/>
      <c r="NXU6" s="104"/>
      <c r="NXV6" s="105"/>
      <c r="NXW6" s="106"/>
      <c r="NXX6" s="106"/>
      <c r="NXY6" s="106"/>
      <c r="NXZ6" s="106"/>
      <c r="NYA6" s="53"/>
      <c r="NYB6" s="107"/>
      <c r="NYC6" s="52"/>
      <c r="NYD6" s="53"/>
      <c r="NYE6" s="53"/>
      <c r="NYF6" s="104"/>
      <c r="NYG6" s="105"/>
      <c r="NYH6" s="106"/>
      <c r="NYI6" s="106"/>
      <c r="NYJ6" s="106"/>
      <c r="NYK6" s="106"/>
      <c r="NYL6" s="53"/>
      <c r="NYM6" s="107"/>
      <c r="NYN6" s="52"/>
      <c r="NYO6" s="53"/>
      <c r="NYP6" s="53"/>
      <c r="NYQ6" s="104"/>
      <c r="NYR6" s="105"/>
      <c r="NYS6" s="106"/>
      <c r="NYT6" s="106"/>
      <c r="NYU6" s="106"/>
      <c r="NYV6" s="106"/>
      <c r="NYW6" s="53"/>
      <c r="NYX6" s="107"/>
      <c r="NYY6" s="52"/>
      <c r="NYZ6" s="53"/>
      <c r="NZA6" s="53"/>
      <c r="NZB6" s="104"/>
      <c r="NZC6" s="105"/>
      <c r="NZD6" s="106"/>
      <c r="NZE6" s="106"/>
      <c r="NZF6" s="106"/>
      <c r="NZG6" s="106"/>
      <c r="NZH6" s="53"/>
      <c r="NZI6" s="107"/>
      <c r="NZJ6" s="52"/>
      <c r="NZK6" s="53"/>
      <c r="NZL6" s="53"/>
      <c r="NZM6" s="104"/>
      <c r="NZN6" s="105"/>
      <c r="NZO6" s="106"/>
      <c r="NZP6" s="106"/>
      <c r="NZQ6" s="106"/>
      <c r="NZR6" s="106"/>
      <c r="NZS6" s="53"/>
      <c r="NZT6" s="107"/>
      <c r="NZU6" s="52"/>
      <c r="NZV6" s="53"/>
      <c r="NZW6" s="53"/>
      <c r="NZX6" s="104"/>
      <c r="NZY6" s="105"/>
      <c r="NZZ6" s="106"/>
      <c r="OAA6" s="106"/>
      <c r="OAB6" s="106"/>
      <c r="OAC6" s="106"/>
      <c r="OAD6" s="53"/>
      <c r="OAE6" s="107"/>
      <c r="OAF6" s="52"/>
      <c r="OAG6" s="53"/>
      <c r="OAH6" s="53"/>
      <c r="OAI6" s="104"/>
      <c r="OAJ6" s="105"/>
      <c r="OAK6" s="106"/>
      <c r="OAL6" s="106"/>
      <c r="OAM6" s="106"/>
      <c r="OAN6" s="106"/>
      <c r="OAO6" s="53"/>
      <c r="OAP6" s="107"/>
      <c r="OAQ6" s="52"/>
      <c r="OAR6" s="53"/>
      <c r="OAS6" s="53"/>
      <c r="OAT6" s="104"/>
      <c r="OAU6" s="105"/>
      <c r="OAV6" s="106"/>
      <c r="OAW6" s="106"/>
      <c r="OAX6" s="106"/>
      <c r="OAY6" s="106"/>
      <c r="OAZ6" s="53"/>
      <c r="OBA6" s="107"/>
      <c r="OBB6" s="52"/>
      <c r="OBC6" s="53"/>
      <c r="OBD6" s="53"/>
      <c r="OBE6" s="104"/>
      <c r="OBF6" s="105"/>
      <c r="OBG6" s="106"/>
      <c r="OBH6" s="106"/>
      <c r="OBI6" s="106"/>
      <c r="OBJ6" s="106"/>
      <c r="OBK6" s="53"/>
      <c r="OBL6" s="107"/>
      <c r="OBM6" s="52"/>
      <c r="OBN6" s="53"/>
      <c r="OBO6" s="53"/>
      <c r="OBP6" s="104"/>
      <c r="OBQ6" s="105"/>
      <c r="OBR6" s="106"/>
      <c r="OBS6" s="106"/>
      <c r="OBT6" s="106"/>
      <c r="OBU6" s="106"/>
      <c r="OBV6" s="53"/>
      <c r="OBW6" s="107"/>
      <c r="OBX6" s="52"/>
      <c r="OBY6" s="53"/>
      <c r="OBZ6" s="53"/>
      <c r="OCA6" s="104"/>
      <c r="OCB6" s="105"/>
      <c r="OCC6" s="106"/>
      <c r="OCD6" s="106"/>
      <c r="OCE6" s="106"/>
      <c r="OCF6" s="106"/>
      <c r="OCG6" s="53"/>
      <c r="OCH6" s="107"/>
      <c r="OCI6" s="52"/>
      <c r="OCJ6" s="53"/>
      <c r="OCK6" s="53"/>
      <c r="OCL6" s="104"/>
      <c r="OCM6" s="105"/>
      <c r="OCN6" s="106"/>
      <c r="OCO6" s="106"/>
      <c r="OCP6" s="106"/>
      <c r="OCQ6" s="106"/>
      <c r="OCR6" s="53"/>
      <c r="OCS6" s="107"/>
      <c r="OCT6" s="52"/>
      <c r="OCU6" s="53"/>
      <c r="OCV6" s="53"/>
      <c r="OCW6" s="104"/>
      <c r="OCX6" s="105"/>
      <c r="OCY6" s="106"/>
      <c r="OCZ6" s="106"/>
      <c r="ODA6" s="106"/>
      <c r="ODB6" s="106"/>
      <c r="ODC6" s="53"/>
      <c r="ODD6" s="107"/>
      <c r="ODE6" s="52"/>
      <c r="ODF6" s="53"/>
      <c r="ODG6" s="53"/>
      <c r="ODH6" s="104"/>
      <c r="ODI6" s="105"/>
      <c r="ODJ6" s="106"/>
      <c r="ODK6" s="106"/>
      <c r="ODL6" s="106"/>
      <c r="ODM6" s="106"/>
      <c r="ODN6" s="53"/>
      <c r="ODO6" s="107"/>
      <c r="ODP6" s="52"/>
      <c r="ODQ6" s="53"/>
      <c r="ODR6" s="53"/>
      <c r="ODS6" s="104"/>
      <c r="ODT6" s="105"/>
      <c r="ODU6" s="106"/>
      <c r="ODV6" s="106"/>
      <c r="ODW6" s="106"/>
      <c r="ODX6" s="106"/>
      <c r="ODY6" s="53"/>
      <c r="ODZ6" s="107"/>
      <c r="OEA6" s="52"/>
      <c r="OEB6" s="53"/>
      <c r="OEC6" s="53"/>
      <c r="OED6" s="104"/>
      <c r="OEE6" s="105"/>
      <c r="OEF6" s="106"/>
      <c r="OEG6" s="106"/>
      <c r="OEH6" s="106"/>
      <c r="OEI6" s="106"/>
      <c r="OEJ6" s="53"/>
      <c r="OEK6" s="107"/>
      <c r="OEL6" s="52"/>
      <c r="OEM6" s="53"/>
      <c r="OEN6" s="53"/>
      <c r="OEO6" s="104"/>
      <c r="OEP6" s="105"/>
      <c r="OEQ6" s="106"/>
      <c r="OER6" s="106"/>
      <c r="OES6" s="106"/>
      <c r="OET6" s="106"/>
      <c r="OEU6" s="53"/>
      <c r="OEV6" s="107"/>
      <c r="OEW6" s="52"/>
      <c r="OEX6" s="53"/>
      <c r="OEY6" s="53"/>
      <c r="OEZ6" s="104"/>
      <c r="OFA6" s="105"/>
      <c r="OFB6" s="106"/>
      <c r="OFC6" s="106"/>
      <c r="OFD6" s="106"/>
      <c r="OFE6" s="106"/>
      <c r="OFF6" s="53"/>
      <c r="OFG6" s="107"/>
      <c r="OFH6" s="52"/>
      <c r="OFI6" s="53"/>
      <c r="OFJ6" s="53"/>
      <c r="OFK6" s="104"/>
      <c r="OFL6" s="105"/>
      <c r="OFM6" s="106"/>
      <c r="OFN6" s="106"/>
      <c r="OFO6" s="106"/>
      <c r="OFP6" s="106"/>
      <c r="OFQ6" s="53"/>
      <c r="OFR6" s="107"/>
      <c r="OFS6" s="52"/>
      <c r="OFT6" s="53"/>
      <c r="OFU6" s="53"/>
      <c r="OFV6" s="104"/>
      <c r="OFW6" s="105"/>
      <c r="OFX6" s="106"/>
      <c r="OFY6" s="106"/>
      <c r="OFZ6" s="106"/>
      <c r="OGA6" s="106"/>
      <c r="OGB6" s="53"/>
      <c r="OGC6" s="107"/>
      <c r="OGD6" s="52"/>
      <c r="OGE6" s="53"/>
      <c r="OGF6" s="53"/>
      <c r="OGG6" s="104"/>
      <c r="OGH6" s="105"/>
      <c r="OGI6" s="106"/>
      <c r="OGJ6" s="106"/>
      <c r="OGK6" s="106"/>
      <c r="OGL6" s="106"/>
      <c r="OGM6" s="53"/>
      <c r="OGN6" s="107"/>
      <c r="OGO6" s="52"/>
      <c r="OGP6" s="53"/>
      <c r="OGQ6" s="53"/>
      <c r="OGR6" s="104"/>
      <c r="OGS6" s="105"/>
      <c r="OGT6" s="106"/>
      <c r="OGU6" s="106"/>
      <c r="OGV6" s="106"/>
      <c r="OGW6" s="106"/>
      <c r="OGX6" s="53"/>
      <c r="OGY6" s="107"/>
      <c r="OGZ6" s="52"/>
      <c r="OHA6" s="53"/>
      <c r="OHB6" s="53"/>
      <c r="OHC6" s="104"/>
      <c r="OHD6" s="105"/>
      <c r="OHE6" s="106"/>
      <c r="OHF6" s="106"/>
      <c r="OHG6" s="106"/>
      <c r="OHH6" s="106"/>
      <c r="OHI6" s="53"/>
      <c r="OHJ6" s="107"/>
      <c r="OHK6" s="52"/>
      <c r="OHL6" s="53"/>
      <c r="OHM6" s="53"/>
      <c r="OHN6" s="104"/>
      <c r="OHO6" s="105"/>
      <c r="OHP6" s="106"/>
      <c r="OHQ6" s="106"/>
      <c r="OHR6" s="106"/>
      <c r="OHS6" s="106"/>
      <c r="OHT6" s="53"/>
      <c r="OHU6" s="107"/>
      <c r="OHV6" s="52"/>
      <c r="OHW6" s="53"/>
      <c r="OHX6" s="53"/>
      <c r="OHY6" s="104"/>
      <c r="OHZ6" s="105"/>
      <c r="OIA6" s="106"/>
      <c r="OIB6" s="106"/>
      <c r="OIC6" s="106"/>
      <c r="OID6" s="106"/>
      <c r="OIE6" s="53"/>
      <c r="OIF6" s="107"/>
      <c r="OIG6" s="52"/>
      <c r="OIH6" s="53"/>
      <c r="OII6" s="53"/>
      <c r="OIJ6" s="104"/>
      <c r="OIK6" s="105"/>
      <c r="OIL6" s="106"/>
      <c r="OIM6" s="106"/>
      <c r="OIN6" s="106"/>
      <c r="OIO6" s="106"/>
      <c r="OIP6" s="53"/>
      <c r="OIQ6" s="107"/>
      <c r="OIR6" s="52"/>
      <c r="OIS6" s="53"/>
      <c r="OIT6" s="53"/>
      <c r="OIU6" s="104"/>
      <c r="OIV6" s="105"/>
      <c r="OIW6" s="106"/>
      <c r="OIX6" s="106"/>
      <c r="OIY6" s="106"/>
      <c r="OIZ6" s="106"/>
      <c r="OJA6" s="53"/>
      <c r="OJB6" s="107"/>
      <c r="OJC6" s="52"/>
      <c r="OJD6" s="53"/>
      <c r="OJE6" s="53"/>
      <c r="OJF6" s="104"/>
      <c r="OJG6" s="105"/>
      <c r="OJH6" s="106"/>
      <c r="OJI6" s="106"/>
      <c r="OJJ6" s="106"/>
      <c r="OJK6" s="106"/>
      <c r="OJL6" s="53"/>
      <c r="OJM6" s="107"/>
      <c r="OJN6" s="52"/>
      <c r="OJO6" s="53"/>
      <c r="OJP6" s="53"/>
      <c r="OJQ6" s="104"/>
      <c r="OJR6" s="105"/>
      <c r="OJS6" s="106"/>
      <c r="OJT6" s="106"/>
      <c r="OJU6" s="106"/>
      <c r="OJV6" s="106"/>
      <c r="OJW6" s="53"/>
      <c r="OJX6" s="107"/>
      <c r="OJY6" s="52"/>
      <c r="OJZ6" s="53"/>
      <c r="OKA6" s="53"/>
      <c r="OKB6" s="104"/>
      <c r="OKC6" s="105"/>
      <c r="OKD6" s="106"/>
      <c r="OKE6" s="106"/>
      <c r="OKF6" s="106"/>
      <c r="OKG6" s="106"/>
      <c r="OKH6" s="53"/>
      <c r="OKI6" s="107"/>
      <c r="OKJ6" s="52"/>
      <c r="OKK6" s="53"/>
      <c r="OKL6" s="53"/>
      <c r="OKM6" s="104"/>
      <c r="OKN6" s="105"/>
      <c r="OKO6" s="106"/>
      <c r="OKP6" s="106"/>
      <c r="OKQ6" s="106"/>
      <c r="OKR6" s="106"/>
      <c r="OKS6" s="53"/>
      <c r="OKT6" s="107"/>
      <c r="OKU6" s="52"/>
      <c r="OKV6" s="53"/>
      <c r="OKW6" s="53"/>
      <c r="OKX6" s="104"/>
      <c r="OKY6" s="105"/>
      <c r="OKZ6" s="106"/>
      <c r="OLA6" s="106"/>
      <c r="OLB6" s="106"/>
      <c r="OLC6" s="106"/>
      <c r="OLD6" s="53"/>
      <c r="OLE6" s="107"/>
      <c r="OLF6" s="52"/>
      <c r="OLG6" s="53"/>
      <c r="OLH6" s="53"/>
      <c r="OLI6" s="104"/>
      <c r="OLJ6" s="105"/>
      <c r="OLK6" s="106"/>
      <c r="OLL6" s="106"/>
      <c r="OLM6" s="106"/>
      <c r="OLN6" s="106"/>
      <c r="OLO6" s="53"/>
      <c r="OLP6" s="107"/>
      <c r="OLQ6" s="52"/>
      <c r="OLR6" s="53"/>
      <c r="OLS6" s="53"/>
      <c r="OLT6" s="104"/>
      <c r="OLU6" s="105"/>
      <c r="OLV6" s="106"/>
      <c r="OLW6" s="106"/>
      <c r="OLX6" s="106"/>
      <c r="OLY6" s="106"/>
      <c r="OLZ6" s="53"/>
      <c r="OMA6" s="107"/>
      <c r="OMB6" s="52"/>
      <c r="OMC6" s="53"/>
      <c r="OMD6" s="53"/>
      <c r="OME6" s="104"/>
      <c r="OMF6" s="105"/>
      <c r="OMG6" s="106"/>
      <c r="OMH6" s="106"/>
      <c r="OMI6" s="106"/>
      <c r="OMJ6" s="106"/>
      <c r="OMK6" s="53"/>
      <c r="OML6" s="107"/>
      <c r="OMM6" s="52"/>
      <c r="OMN6" s="53"/>
      <c r="OMO6" s="53"/>
      <c r="OMP6" s="104"/>
      <c r="OMQ6" s="105"/>
      <c r="OMR6" s="106"/>
      <c r="OMS6" s="106"/>
      <c r="OMT6" s="106"/>
      <c r="OMU6" s="106"/>
      <c r="OMV6" s="53"/>
      <c r="OMW6" s="107"/>
      <c r="OMX6" s="52"/>
      <c r="OMY6" s="53"/>
      <c r="OMZ6" s="53"/>
      <c r="ONA6" s="104"/>
      <c r="ONB6" s="105"/>
      <c r="ONC6" s="106"/>
      <c r="OND6" s="106"/>
      <c r="ONE6" s="106"/>
      <c r="ONF6" s="106"/>
      <c r="ONG6" s="53"/>
      <c r="ONH6" s="107"/>
      <c r="ONI6" s="52"/>
      <c r="ONJ6" s="53"/>
      <c r="ONK6" s="53"/>
      <c r="ONL6" s="104"/>
      <c r="ONM6" s="105"/>
      <c r="ONN6" s="106"/>
      <c r="ONO6" s="106"/>
      <c r="ONP6" s="106"/>
      <c r="ONQ6" s="106"/>
      <c r="ONR6" s="53"/>
      <c r="ONS6" s="107"/>
      <c r="ONT6" s="52"/>
      <c r="ONU6" s="53"/>
      <c r="ONV6" s="53"/>
      <c r="ONW6" s="104"/>
      <c r="ONX6" s="105"/>
      <c r="ONY6" s="106"/>
      <c r="ONZ6" s="106"/>
      <c r="OOA6" s="106"/>
      <c r="OOB6" s="106"/>
      <c r="OOC6" s="53"/>
      <c r="OOD6" s="107"/>
      <c r="OOE6" s="52"/>
      <c r="OOF6" s="53"/>
      <c r="OOG6" s="53"/>
      <c r="OOH6" s="104"/>
      <c r="OOI6" s="105"/>
      <c r="OOJ6" s="106"/>
      <c r="OOK6" s="106"/>
      <c r="OOL6" s="106"/>
      <c r="OOM6" s="106"/>
      <c r="OON6" s="53"/>
      <c r="OOO6" s="107"/>
      <c r="OOP6" s="52"/>
      <c r="OOQ6" s="53"/>
      <c r="OOR6" s="53"/>
      <c r="OOS6" s="104"/>
      <c r="OOT6" s="105"/>
      <c r="OOU6" s="106"/>
      <c r="OOV6" s="106"/>
      <c r="OOW6" s="106"/>
      <c r="OOX6" s="106"/>
      <c r="OOY6" s="53"/>
      <c r="OOZ6" s="107"/>
      <c r="OPA6" s="52"/>
      <c r="OPB6" s="53"/>
      <c r="OPC6" s="53"/>
      <c r="OPD6" s="104"/>
      <c r="OPE6" s="105"/>
      <c r="OPF6" s="106"/>
      <c r="OPG6" s="106"/>
      <c r="OPH6" s="106"/>
      <c r="OPI6" s="106"/>
      <c r="OPJ6" s="53"/>
      <c r="OPK6" s="107"/>
      <c r="OPL6" s="52"/>
      <c r="OPM6" s="53"/>
      <c r="OPN6" s="53"/>
      <c r="OPO6" s="104"/>
      <c r="OPP6" s="105"/>
      <c r="OPQ6" s="106"/>
      <c r="OPR6" s="106"/>
      <c r="OPS6" s="106"/>
      <c r="OPT6" s="106"/>
      <c r="OPU6" s="53"/>
      <c r="OPV6" s="107"/>
      <c r="OPW6" s="52"/>
      <c r="OPX6" s="53"/>
      <c r="OPY6" s="53"/>
      <c r="OPZ6" s="104"/>
      <c r="OQA6" s="105"/>
      <c r="OQB6" s="106"/>
      <c r="OQC6" s="106"/>
      <c r="OQD6" s="106"/>
      <c r="OQE6" s="106"/>
      <c r="OQF6" s="53"/>
      <c r="OQG6" s="107"/>
      <c r="OQH6" s="52"/>
      <c r="OQI6" s="53"/>
      <c r="OQJ6" s="53"/>
      <c r="OQK6" s="104"/>
      <c r="OQL6" s="105"/>
      <c r="OQM6" s="106"/>
      <c r="OQN6" s="106"/>
      <c r="OQO6" s="106"/>
      <c r="OQP6" s="106"/>
      <c r="OQQ6" s="53"/>
      <c r="OQR6" s="107"/>
      <c r="OQS6" s="52"/>
      <c r="OQT6" s="53"/>
      <c r="OQU6" s="53"/>
      <c r="OQV6" s="104"/>
      <c r="OQW6" s="105"/>
      <c r="OQX6" s="106"/>
      <c r="OQY6" s="106"/>
      <c r="OQZ6" s="106"/>
      <c r="ORA6" s="106"/>
      <c r="ORB6" s="53"/>
      <c r="ORC6" s="107"/>
      <c r="ORD6" s="52"/>
      <c r="ORE6" s="53"/>
      <c r="ORF6" s="53"/>
      <c r="ORG6" s="104"/>
      <c r="ORH6" s="105"/>
      <c r="ORI6" s="106"/>
      <c r="ORJ6" s="106"/>
      <c r="ORK6" s="106"/>
      <c r="ORL6" s="106"/>
      <c r="ORM6" s="53"/>
      <c r="ORN6" s="107"/>
      <c r="ORO6" s="52"/>
      <c r="ORP6" s="53"/>
      <c r="ORQ6" s="53"/>
      <c r="ORR6" s="104"/>
      <c r="ORS6" s="105"/>
      <c r="ORT6" s="106"/>
      <c r="ORU6" s="106"/>
      <c r="ORV6" s="106"/>
      <c r="ORW6" s="106"/>
      <c r="ORX6" s="53"/>
      <c r="ORY6" s="107"/>
      <c r="ORZ6" s="52"/>
      <c r="OSA6" s="53"/>
      <c r="OSB6" s="53"/>
      <c r="OSC6" s="104"/>
      <c r="OSD6" s="105"/>
      <c r="OSE6" s="106"/>
      <c r="OSF6" s="106"/>
      <c r="OSG6" s="106"/>
      <c r="OSH6" s="106"/>
      <c r="OSI6" s="53"/>
      <c r="OSJ6" s="107"/>
      <c r="OSK6" s="52"/>
      <c r="OSL6" s="53"/>
      <c r="OSM6" s="53"/>
      <c r="OSN6" s="104"/>
      <c r="OSO6" s="105"/>
      <c r="OSP6" s="106"/>
      <c r="OSQ6" s="106"/>
      <c r="OSR6" s="106"/>
      <c r="OSS6" s="106"/>
      <c r="OST6" s="53"/>
      <c r="OSU6" s="107"/>
      <c r="OSV6" s="52"/>
      <c r="OSW6" s="53"/>
      <c r="OSX6" s="53"/>
      <c r="OSY6" s="104"/>
      <c r="OSZ6" s="105"/>
      <c r="OTA6" s="106"/>
      <c r="OTB6" s="106"/>
      <c r="OTC6" s="106"/>
      <c r="OTD6" s="106"/>
      <c r="OTE6" s="53"/>
      <c r="OTF6" s="107"/>
      <c r="OTG6" s="52"/>
      <c r="OTH6" s="53"/>
      <c r="OTI6" s="53"/>
      <c r="OTJ6" s="104"/>
      <c r="OTK6" s="105"/>
      <c r="OTL6" s="106"/>
      <c r="OTM6" s="106"/>
      <c r="OTN6" s="106"/>
      <c r="OTO6" s="106"/>
      <c r="OTP6" s="53"/>
      <c r="OTQ6" s="107"/>
      <c r="OTR6" s="52"/>
      <c r="OTS6" s="53"/>
      <c r="OTT6" s="53"/>
      <c r="OTU6" s="104"/>
      <c r="OTV6" s="105"/>
      <c r="OTW6" s="106"/>
      <c r="OTX6" s="106"/>
      <c r="OTY6" s="106"/>
      <c r="OTZ6" s="106"/>
      <c r="OUA6" s="53"/>
      <c r="OUB6" s="107"/>
      <c r="OUC6" s="52"/>
      <c r="OUD6" s="53"/>
      <c r="OUE6" s="53"/>
      <c r="OUF6" s="104"/>
      <c r="OUG6" s="105"/>
      <c r="OUH6" s="106"/>
      <c r="OUI6" s="106"/>
      <c r="OUJ6" s="106"/>
      <c r="OUK6" s="106"/>
      <c r="OUL6" s="53"/>
      <c r="OUM6" s="107"/>
      <c r="OUN6" s="52"/>
      <c r="OUO6" s="53"/>
      <c r="OUP6" s="53"/>
      <c r="OUQ6" s="104"/>
      <c r="OUR6" s="105"/>
      <c r="OUS6" s="106"/>
      <c r="OUT6" s="106"/>
      <c r="OUU6" s="106"/>
      <c r="OUV6" s="106"/>
      <c r="OUW6" s="53"/>
      <c r="OUX6" s="107"/>
      <c r="OUY6" s="52"/>
      <c r="OUZ6" s="53"/>
      <c r="OVA6" s="53"/>
      <c r="OVB6" s="104"/>
      <c r="OVC6" s="105"/>
      <c r="OVD6" s="106"/>
      <c r="OVE6" s="106"/>
      <c r="OVF6" s="106"/>
      <c r="OVG6" s="106"/>
      <c r="OVH6" s="53"/>
      <c r="OVI6" s="107"/>
      <c r="OVJ6" s="52"/>
      <c r="OVK6" s="53"/>
      <c r="OVL6" s="53"/>
      <c r="OVM6" s="104"/>
      <c r="OVN6" s="105"/>
      <c r="OVO6" s="106"/>
      <c r="OVP6" s="106"/>
      <c r="OVQ6" s="106"/>
      <c r="OVR6" s="106"/>
      <c r="OVS6" s="53"/>
      <c r="OVT6" s="107"/>
      <c r="OVU6" s="52"/>
      <c r="OVV6" s="53"/>
      <c r="OVW6" s="53"/>
      <c r="OVX6" s="104"/>
      <c r="OVY6" s="105"/>
      <c r="OVZ6" s="106"/>
      <c r="OWA6" s="106"/>
      <c r="OWB6" s="106"/>
      <c r="OWC6" s="106"/>
      <c r="OWD6" s="53"/>
      <c r="OWE6" s="107"/>
      <c r="OWF6" s="52"/>
      <c r="OWG6" s="53"/>
      <c r="OWH6" s="53"/>
      <c r="OWI6" s="104"/>
      <c r="OWJ6" s="105"/>
      <c r="OWK6" s="106"/>
      <c r="OWL6" s="106"/>
      <c r="OWM6" s="106"/>
      <c r="OWN6" s="106"/>
      <c r="OWO6" s="53"/>
      <c r="OWP6" s="107"/>
      <c r="OWQ6" s="52"/>
      <c r="OWR6" s="53"/>
      <c r="OWS6" s="53"/>
      <c r="OWT6" s="104"/>
      <c r="OWU6" s="105"/>
      <c r="OWV6" s="106"/>
      <c r="OWW6" s="106"/>
      <c r="OWX6" s="106"/>
      <c r="OWY6" s="106"/>
      <c r="OWZ6" s="53"/>
      <c r="OXA6" s="107"/>
      <c r="OXB6" s="52"/>
      <c r="OXC6" s="53"/>
      <c r="OXD6" s="53"/>
      <c r="OXE6" s="104"/>
      <c r="OXF6" s="105"/>
      <c r="OXG6" s="106"/>
      <c r="OXH6" s="106"/>
      <c r="OXI6" s="106"/>
      <c r="OXJ6" s="106"/>
      <c r="OXK6" s="53"/>
      <c r="OXL6" s="107"/>
      <c r="OXM6" s="52"/>
      <c r="OXN6" s="53"/>
      <c r="OXO6" s="53"/>
      <c r="OXP6" s="104"/>
      <c r="OXQ6" s="105"/>
      <c r="OXR6" s="106"/>
      <c r="OXS6" s="106"/>
      <c r="OXT6" s="106"/>
      <c r="OXU6" s="106"/>
      <c r="OXV6" s="53"/>
      <c r="OXW6" s="107"/>
      <c r="OXX6" s="52"/>
      <c r="OXY6" s="53"/>
      <c r="OXZ6" s="53"/>
      <c r="OYA6" s="104"/>
      <c r="OYB6" s="105"/>
      <c r="OYC6" s="106"/>
      <c r="OYD6" s="106"/>
      <c r="OYE6" s="106"/>
      <c r="OYF6" s="106"/>
      <c r="OYG6" s="53"/>
      <c r="OYH6" s="107"/>
      <c r="OYI6" s="52"/>
      <c r="OYJ6" s="53"/>
      <c r="OYK6" s="53"/>
      <c r="OYL6" s="104"/>
      <c r="OYM6" s="105"/>
      <c r="OYN6" s="106"/>
      <c r="OYO6" s="106"/>
      <c r="OYP6" s="106"/>
      <c r="OYQ6" s="106"/>
      <c r="OYR6" s="53"/>
      <c r="OYS6" s="107"/>
      <c r="OYT6" s="52"/>
      <c r="OYU6" s="53"/>
      <c r="OYV6" s="53"/>
      <c r="OYW6" s="104"/>
      <c r="OYX6" s="105"/>
      <c r="OYY6" s="106"/>
      <c r="OYZ6" s="106"/>
      <c r="OZA6" s="106"/>
      <c r="OZB6" s="106"/>
      <c r="OZC6" s="53"/>
      <c r="OZD6" s="107"/>
      <c r="OZE6" s="52"/>
      <c r="OZF6" s="53"/>
      <c r="OZG6" s="53"/>
      <c r="OZH6" s="104"/>
      <c r="OZI6" s="105"/>
      <c r="OZJ6" s="106"/>
      <c r="OZK6" s="106"/>
      <c r="OZL6" s="106"/>
      <c r="OZM6" s="106"/>
      <c r="OZN6" s="53"/>
      <c r="OZO6" s="107"/>
      <c r="OZP6" s="52"/>
      <c r="OZQ6" s="53"/>
      <c r="OZR6" s="53"/>
      <c r="OZS6" s="104"/>
      <c r="OZT6" s="105"/>
      <c r="OZU6" s="106"/>
      <c r="OZV6" s="106"/>
      <c r="OZW6" s="106"/>
      <c r="OZX6" s="106"/>
      <c r="OZY6" s="53"/>
      <c r="OZZ6" s="107"/>
      <c r="PAA6" s="52"/>
      <c r="PAB6" s="53"/>
      <c r="PAC6" s="53"/>
      <c r="PAD6" s="104"/>
      <c r="PAE6" s="105"/>
      <c r="PAF6" s="106"/>
      <c r="PAG6" s="106"/>
      <c r="PAH6" s="106"/>
      <c r="PAI6" s="106"/>
      <c r="PAJ6" s="53"/>
      <c r="PAK6" s="107"/>
      <c r="PAL6" s="52"/>
      <c r="PAM6" s="53"/>
      <c r="PAN6" s="53"/>
      <c r="PAO6" s="104"/>
      <c r="PAP6" s="105"/>
      <c r="PAQ6" s="106"/>
      <c r="PAR6" s="106"/>
      <c r="PAS6" s="106"/>
      <c r="PAT6" s="106"/>
      <c r="PAU6" s="53"/>
      <c r="PAV6" s="107"/>
      <c r="PAW6" s="52"/>
      <c r="PAX6" s="53"/>
      <c r="PAY6" s="53"/>
      <c r="PAZ6" s="104"/>
      <c r="PBA6" s="105"/>
      <c r="PBB6" s="106"/>
      <c r="PBC6" s="106"/>
      <c r="PBD6" s="106"/>
      <c r="PBE6" s="106"/>
      <c r="PBF6" s="53"/>
      <c r="PBG6" s="107"/>
      <c r="PBH6" s="52"/>
      <c r="PBI6" s="53"/>
      <c r="PBJ6" s="53"/>
      <c r="PBK6" s="104"/>
      <c r="PBL6" s="105"/>
      <c r="PBM6" s="106"/>
      <c r="PBN6" s="106"/>
      <c r="PBO6" s="106"/>
      <c r="PBP6" s="106"/>
      <c r="PBQ6" s="53"/>
      <c r="PBR6" s="107"/>
      <c r="PBS6" s="52"/>
      <c r="PBT6" s="53"/>
      <c r="PBU6" s="53"/>
      <c r="PBV6" s="104"/>
      <c r="PBW6" s="105"/>
      <c r="PBX6" s="106"/>
      <c r="PBY6" s="106"/>
      <c r="PBZ6" s="106"/>
      <c r="PCA6" s="106"/>
      <c r="PCB6" s="53"/>
      <c r="PCC6" s="107"/>
      <c r="PCD6" s="52"/>
      <c r="PCE6" s="53"/>
      <c r="PCF6" s="53"/>
      <c r="PCG6" s="104"/>
      <c r="PCH6" s="105"/>
      <c r="PCI6" s="106"/>
      <c r="PCJ6" s="106"/>
      <c r="PCK6" s="106"/>
      <c r="PCL6" s="106"/>
      <c r="PCM6" s="53"/>
      <c r="PCN6" s="107"/>
      <c r="PCO6" s="52"/>
      <c r="PCP6" s="53"/>
      <c r="PCQ6" s="53"/>
      <c r="PCR6" s="104"/>
      <c r="PCS6" s="105"/>
      <c r="PCT6" s="106"/>
      <c r="PCU6" s="106"/>
      <c r="PCV6" s="106"/>
      <c r="PCW6" s="106"/>
      <c r="PCX6" s="53"/>
      <c r="PCY6" s="107"/>
      <c r="PCZ6" s="52"/>
      <c r="PDA6" s="53"/>
      <c r="PDB6" s="53"/>
      <c r="PDC6" s="104"/>
      <c r="PDD6" s="105"/>
      <c r="PDE6" s="106"/>
      <c r="PDF6" s="106"/>
      <c r="PDG6" s="106"/>
      <c r="PDH6" s="106"/>
      <c r="PDI6" s="53"/>
      <c r="PDJ6" s="107"/>
      <c r="PDK6" s="52"/>
      <c r="PDL6" s="53"/>
      <c r="PDM6" s="53"/>
      <c r="PDN6" s="104"/>
      <c r="PDO6" s="105"/>
      <c r="PDP6" s="106"/>
      <c r="PDQ6" s="106"/>
      <c r="PDR6" s="106"/>
      <c r="PDS6" s="106"/>
      <c r="PDT6" s="53"/>
      <c r="PDU6" s="107"/>
      <c r="PDV6" s="52"/>
      <c r="PDW6" s="53"/>
      <c r="PDX6" s="53"/>
      <c r="PDY6" s="104"/>
      <c r="PDZ6" s="105"/>
      <c r="PEA6" s="106"/>
      <c r="PEB6" s="106"/>
      <c r="PEC6" s="106"/>
      <c r="PED6" s="106"/>
      <c r="PEE6" s="53"/>
      <c r="PEF6" s="107"/>
      <c r="PEG6" s="52"/>
      <c r="PEH6" s="53"/>
      <c r="PEI6" s="53"/>
      <c r="PEJ6" s="104"/>
      <c r="PEK6" s="105"/>
      <c r="PEL6" s="106"/>
      <c r="PEM6" s="106"/>
      <c r="PEN6" s="106"/>
      <c r="PEO6" s="106"/>
      <c r="PEP6" s="53"/>
      <c r="PEQ6" s="107"/>
      <c r="PER6" s="52"/>
      <c r="PES6" s="53"/>
      <c r="PET6" s="53"/>
      <c r="PEU6" s="104"/>
      <c r="PEV6" s="105"/>
      <c r="PEW6" s="106"/>
      <c r="PEX6" s="106"/>
      <c r="PEY6" s="106"/>
      <c r="PEZ6" s="106"/>
      <c r="PFA6" s="53"/>
      <c r="PFB6" s="107"/>
      <c r="PFC6" s="52"/>
      <c r="PFD6" s="53"/>
      <c r="PFE6" s="53"/>
      <c r="PFF6" s="104"/>
      <c r="PFG6" s="105"/>
      <c r="PFH6" s="106"/>
      <c r="PFI6" s="106"/>
      <c r="PFJ6" s="106"/>
      <c r="PFK6" s="106"/>
      <c r="PFL6" s="53"/>
      <c r="PFM6" s="107"/>
      <c r="PFN6" s="52"/>
      <c r="PFO6" s="53"/>
      <c r="PFP6" s="53"/>
      <c r="PFQ6" s="104"/>
      <c r="PFR6" s="105"/>
      <c r="PFS6" s="106"/>
      <c r="PFT6" s="106"/>
      <c r="PFU6" s="106"/>
      <c r="PFV6" s="106"/>
      <c r="PFW6" s="53"/>
      <c r="PFX6" s="107"/>
      <c r="PFY6" s="52"/>
      <c r="PFZ6" s="53"/>
      <c r="PGA6" s="53"/>
      <c r="PGB6" s="104"/>
      <c r="PGC6" s="105"/>
      <c r="PGD6" s="106"/>
      <c r="PGE6" s="106"/>
      <c r="PGF6" s="106"/>
      <c r="PGG6" s="106"/>
      <c r="PGH6" s="53"/>
      <c r="PGI6" s="107"/>
      <c r="PGJ6" s="52"/>
      <c r="PGK6" s="53"/>
      <c r="PGL6" s="53"/>
      <c r="PGM6" s="104"/>
      <c r="PGN6" s="105"/>
      <c r="PGO6" s="106"/>
      <c r="PGP6" s="106"/>
      <c r="PGQ6" s="106"/>
      <c r="PGR6" s="106"/>
      <c r="PGS6" s="53"/>
      <c r="PGT6" s="107"/>
      <c r="PGU6" s="52"/>
      <c r="PGV6" s="53"/>
      <c r="PGW6" s="53"/>
      <c r="PGX6" s="104"/>
      <c r="PGY6" s="105"/>
      <c r="PGZ6" s="106"/>
      <c r="PHA6" s="106"/>
      <c r="PHB6" s="106"/>
      <c r="PHC6" s="106"/>
      <c r="PHD6" s="53"/>
      <c r="PHE6" s="107"/>
      <c r="PHF6" s="52"/>
      <c r="PHG6" s="53"/>
      <c r="PHH6" s="53"/>
      <c r="PHI6" s="104"/>
      <c r="PHJ6" s="105"/>
      <c r="PHK6" s="106"/>
      <c r="PHL6" s="106"/>
      <c r="PHM6" s="106"/>
      <c r="PHN6" s="106"/>
      <c r="PHO6" s="53"/>
      <c r="PHP6" s="107"/>
      <c r="PHQ6" s="52"/>
      <c r="PHR6" s="53"/>
      <c r="PHS6" s="53"/>
      <c r="PHT6" s="104"/>
      <c r="PHU6" s="105"/>
      <c r="PHV6" s="106"/>
      <c r="PHW6" s="106"/>
      <c r="PHX6" s="106"/>
      <c r="PHY6" s="106"/>
      <c r="PHZ6" s="53"/>
      <c r="PIA6" s="107"/>
      <c r="PIB6" s="52"/>
      <c r="PIC6" s="53"/>
      <c r="PID6" s="53"/>
      <c r="PIE6" s="104"/>
      <c r="PIF6" s="105"/>
      <c r="PIG6" s="106"/>
      <c r="PIH6" s="106"/>
      <c r="PII6" s="106"/>
      <c r="PIJ6" s="106"/>
      <c r="PIK6" s="53"/>
      <c r="PIL6" s="107"/>
      <c r="PIM6" s="52"/>
      <c r="PIN6" s="53"/>
      <c r="PIO6" s="53"/>
      <c r="PIP6" s="104"/>
      <c r="PIQ6" s="105"/>
      <c r="PIR6" s="106"/>
      <c r="PIS6" s="106"/>
      <c r="PIT6" s="106"/>
      <c r="PIU6" s="106"/>
      <c r="PIV6" s="53"/>
      <c r="PIW6" s="107"/>
      <c r="PIX6" s="52"/>
      <c r="PIY6" s="53"/>
      <c r="PIZ6" s="53"/>
      <c r="PJA6" s="104"/>
      <c r="PJB6" s="105"/>
      <c r="PJC6" s="106"/>
      <c r="PJD6" s="106"/>
      <c r="PJE6" s="106"/>
      <c r="PJF6" s="106"/>
      <c r="PJG6" s="53"/>
      <c r="PJH6" s="107"/>
      <c r="PJI6" s="52"/>
      <c r="PJJ6" s="53"/>
      <c r="PJK6" s="53"/>
      <c r="PJL6" s="104"/>
      <c r="PJM6" s="105"/>
      <c r="PJN6" s="106"/>
      <c r="PJO6" s="106"/>
      <c r="PJP6" s="106"/>
      <c r="PJQ6" s="106"/>
      <c r="PJR6" s="53"/>
      <c r="PJS6" s="107"/>
      <c r="PJT6" s="52"/>
      <c r="PJU6" s="53"/>
      <c r="PJV6" s="53"/>
      <c r="PJW6" s="104"/>
      <c r="PJX6" s="105"/>
      <c r="PJY6" s="106"/>
      <c r="PJZ6" s="106"/>
      <c r="PKA6" s="106"/>
      <c r="PKB6" s="106"/>
      <c r="PKC6" s="53"/>
      <c r="PKD6" s="107"/>
      <c r="PKE6" s="52"/>
      <c r="PKF6" s="53"/>
      <c r="PKG6" s="53"/>
      <c r="PKH6" s="104"/>
      <c r="PKI6" s="105"/>
      <c r="PKJ6" s="106"/>
      <c r="PKK6" s="106"/>
      <c r="PKL6" s="106"/>
      <c r="PKM6" s="106"/>
      <c r="PKN6" s="53"/>
      <c r="PKO6" s="107"/>
      <c r="PKP6" s="52"/>
      <c r="PKQ6" s="53"/>
      <c r="PKR6" s="53"/>
      <c r="PKS6" s="104"/>
      <c r="PKT6" s="105"/>
      <c r="PKU6" s="106"/>
      <c r="PKV6" s="106"/>
      <c r="PKW6" s="106"/>
      <c r="PKX6" s="106"/>
      <c r="PKY6" s="53"/>
      <c r="PKZ6" s="107"/>
      <c r="PLA6" s="52"/>
      <c r="PLB6" s="53"/>
      <c r="PLC6" s="53"/>
      <c r="PLD6" s="104"/>
      <c r="PLE6" s="105"/>
      <c r="PLF6" s="106"/>
      <c r="PLG6" s="106"/>
      <c r="PLH6" s="106"/>
      <c r="PLI6" s="106"/>
      <c r="PLJ6" s="53"/>
      <c r="PLK6" s="107"/>
      <c r="PLL6" s="52"/>
      <c r="PLM6" s="53"/>
      <c r="PLN6" s="53"/>
      <c r="PLO6" s="104"/>
      <c r="PLP6" s="105"/>
      <c r="PLQ6" s="106"/>
      <c r="PLR6" s="106"/>
      <c r="PLS6" s="106"/>
      <c r="PLT6" s="106"/>
      <c r="PLU6" s="53"/>
      <c r="PLV6" s="107"/>
      <c r="PLW6" s="52"/>
      <c r="PLX6" s="53"/>
      <c r="PLY6" s="53"/>
      <c r="PLZ6" s="104"/>
      <c r="PMA6" s="105"/>
      <c r="PMB6" s="106"/>
      <c r="PMC6" s="106"/>
      <c r="PMD6" s="106"/>
      <c r="PME6" s="106"/>
      <c r="PMF6" s="53"/>
      <c r="PMG6" s="107"/>
      <c r="PMH6" s="52"/>
      <c r="PMI6" s="53"/>
      <c r="PMJ6" s="53"/>
      <c r="PMK6" s="104"/>
      <c r="PML6" s="105"/>
      <c r="PMM6" s="106"/>
      <c r="PMN6" s="106"/>
      <c r="PMO6" s="106"/>
      <c r="PMP6" s="106"/>
      <c r="PMQ6" s="53"/>
      <c r="PMR6" s="107"/>
      <c r="PMS6" s="52"/>
      <c r="PMT6" s="53"/>
      <c r="PMU6" s="53"/>
      <c r="PMV6" s="104"/>
      <c r="PMW6" s="105"/>
      <c r="PMX6" s="106"/>
      <c r="PMY6" s="106"/>
      <c r="PMZ6" s="106"/>
      <c r="PNA6" s="106"/>
      <c r="PNB6" s="53"/>
      <c r="PNC6" s="107"/>
      <c r="PND6" s="52"/>
      <c r="PNE6" s="53"/>
      <c r="PNF6" s="53"/>
      <c r="PNG6" s="104"/>
      <c r="PNH6" s="105"/>
      <c r="PNI6" s="106"/>
      <c r="PNJ6" s="106"/>
      <c r="PNK6" s="106"/>
      <c r="PNL6" s="106"/>
      <c r="PNM6" s="53"/>
      <c r="PNN6" s="107"/>
      <c r="PNO6" s="52"/>
      <c r="PNP6" s="53"/>
      <c r="PNQ6" s="53"/>
      <c r="PNR6" s="104"/>
      <c r="PNS6" s="105"/>
      <c r="PNT6" s="106"/>
      <c r="PNU6" s="106"/>
      <c r="PNV6" s="106"/>
      <c r="PNW6" s="106"/>
      <c r="PNX6" s="53"/>
      <c r="PNY6" s="107"/>
      <c r="PNZ6" s="52"/>
      <c r="POA6" s="53"/>
      <c r="POB6" s="53"/>
      <c r="POC6" s="104"/>
      <c r="POD6" s="105"/>
      <c r="POE6" s="106"/>
      <c r="POF6" s="106"/>
      <c r="POG6" s="106"/>
      <c r="POH6" s="106"/>
      <c r="POI6" s="53"/>
      <c r="POJ6" s="107"/>
      <c r="POK6" s="52"/>
      <c r="POL6" s="53"/>
      <c r="POM6" s="53"/>
      <c r="PON6" s="104"/>
      <c r="POO6" s="105"/>
      <c r="POP6" s="106"/>
      <c r="POQ6" s="106"/>
      <c r="POR6" s="106"/>
      <c r="POS6" s="106"/>
      <c r="POT6" s="53"/>
      <c r="POU6" s="107"/>
      <c r="POV6" s="52"/>
      <c r="POW6" s="53"/>
      <c r="POX6" s="53"/>
      <c r="POY6" s="104"/>
      <c r="POZ6" s="105"/>
      <c r="PPA6" s="106"/>
      <c r="PPB6" s="106"/>
      <c r="PPC6" s="106"/>
      <c r="PPD6" s="106"/>
      <c r="PPE6" s="53"/>
      <c r="PPF6" s="107"/>
      <c r="PPG6" s="52"/>
      <c r="PPH6" s="53"/>
      <c r="PPI6" s="53"/>
      <c r="PPJ6" s="104"/>
      <c r="PPK6" s="105"/>
      <c r="PPL6" s="106"/>
      <c r="PPM6" s="106"/>
      <c r="PPN6" s="106"/>
      <c r="PPO6" s="106"/>
      <c r="PPP6" s="53"/>
      <c r="PPQ6" s="107"/>
      <c r="PPR6" s="52"/>
      <c r="PPS6" s="53"/>
      <c r="PPT6" s="53"/>
      <c r="PPU6" s="104"/>
      <c r="PPV6" s="105"/>
      <c r="PPW6" s="106"/>
      <c r="PPX6" s="106"/>
      <c r="PPY6" s="106"/>
      <c r="PPZ6" s="106"/>
      <c r="PQA6" s="53"/>
      <c r="PQB6" s="107"/>
      <c r="PQC6" s="52"/>
      <c r="PQD6" s="53"/>
      <c r="PQE6" s="53"/>
      <c r="PQF6" s="104"/>
      <c r="PQG6" s="105"/>
      <c r="PQH6" s="106"/>
      <c r="PQI6" s="106"/>
      <c r="PQJ6" s="106"/>
      <c r="PQK6" s="106"/>
      <c r="PQL6" s="53"/>
      <c r="PQM6" s="107"/>
      <c r="PQN6" s="52"/>
      <c r="PQO6" s="53"/>
      <c r="PQP6" s="53"/>
      <c r="PQQ6" s="104"/>
      <c r="PQR6" s="105"/>
      <c r="PQS6" s="106"/>
      <c r="PQT6" s="106"/>
      <c r="PQU6" s="106"/>
      <c r="PQV6" s="106"/>
      <c r="PQW6" s="53"/>
      <c r="PQX6" s="107"/>
      <c r="PQY6" s="52"/>
      <c r="PQZ6" s="53"/>
      <c r="PRA6" s="53"/>
      <c r="PRB6" s="104"/>
      <c r="PRC6" s="105"/>
      <c r="PRD6" s="106"/>
      <c r="PRE6" s="106"/>
      <c r="PRF6" s="106"/>
      <c r="PRG6" s="106"/>
      <c r="PRH6" s="53"/>
      <c r="PRI6" s="107"/>
      <c r="PRJ6" s="52"/>
      <c r="PRK6" s="53"/>
      <c r="PRL6" s="53"/>
      <c r="PRM6" s="104"/>
      <c r="PRN6" s="105"/>
      <c r="PRO6" s="106"/>
      <c r="PRP6" s="106"/>
      <c r="PRQ6" s="106"/>
      <c r="PRR6" s="106"/>
      <c r="PRS6" s="53"/>
      <c r="PRT6" s="107"/>
      <c r="PRU6" s="52"/>
      <c r="PRV6" s="53"/>
      <c r="PRW6" s="53"/>
      <c r="PRX6" s="104"/>
      <c r="PRY6" s="105"/>
      <c r="PRZ6" s="106"/>
      <c r="PSA6" s="106"/>
      <c r="PSB6" s="106"/>
      <c r="PSC6" s="106"/>
      <c r="PSD6" s="53"/>
      <c r="PSE6" s="107"/>
      <c r="PSF6" s="52"/>
      <c r="PSG6" s="53"/>
      <c r="PSH6" s="53"/>
      <c r="PSI6" s="104"/>
      <c r="PSJ6" s="105"/>
      <c r="PSK6" s="106"/>
      <c r="PSL6" s="106"/>
      <c r="PSM6" s="106"/>
      <c r="PSN6" s="106"/>
      <c r="PSO6" s="53"/>
      <c r="PSP6" s="107"/>
      <c r="PSQ6" s="52"/>
      <c r="PSR6" s="53"/>
      <c r="PSS6" s="53"/>
      <c r="PST6" s="104"/>
      <c r="PSU6" s="105"/>
      <c r="PSV6" s="106"/>
      <c r="PSW6" s="106"/>
      <c r="PSX6" s="106"/>
      <c r="PSY6" s="106"/>
      <c r="PSZ6" s="53"/>
      <c r="PTA6" s="107"/>
      <c r="PTB6" s="52"/>
      <c r="PTC6" s="53"/>
      <c r="PTD6" s="53"/>
      <c r="PTE6" s="104"/>
      <c r="PTF6" s="105"/>
      <c r="PTG6" s="106"/>
      <c r="PTH6" s="106"/>
      <c r="PTI6" s="106"/>
      <c r="PTJ6" s="106"/>
      <c r="PTK6" s="53"/>
      <c r="PTL6" s="107"/>
      <c r="PTM6" s="52"/>
      <c r="PTN6" s="53"/>
      <c r="PTO6" s="53"/>
      <c r="PTP6" s="104"/>
      <c r="PTQ6" s="105"/>
      <c r="PTR6" s="106"/>
      <c r="PTS6" s="106"/>
      <c r="PTT6" s="106"/>
      <c r="PTU6" s="106"/>
      <c r="PTV6" s="53"/>
      <c r="PTW6" s="107"/>
      <c r="PTX6" s="52"/>
      <c r="PTY6" s="53"/>
      <c r="PTZ6" s="53"/>
      <c r="PUA6" s="104"/>
      <c r="PUB6" s="105"/>
      <c r="PUC6" s="106"/>
      <c r="PUD6" s="106"/>
      <c r="PUE6" s="106"/>
      <c r="PUF6" s="106"/>
      <c r="PUG6" s="53"/>
      <c r="PUH6" s="107"/>
      <c r="PUI6" s="52"/>
      <c r="PUJ6" s="53"/>
      <c r="PUK6" s="53"/>
      <c r="PUL6" s="104"/>
      <c r="PUM6" s="105"/>
      <c r="PUN6" s="106"/>
      <c r="PUO6" s="106"/>
      <c r="PUP6" s="106"/>
      <c r="PUQ6" s="106"/>
      <c r="PUR6" s="53"/>
      <c r="PUS6" s="107"/>
      <c r="PUT6" s="52"/>
      <c r="PUU6" s="53"/>
      <c r="PUV6" s="53"/>
      <c r="PUW6" s="104"/>
      <c r="PUX6" s="105"/>
      <c r="PUY6" s="106"/>
      <c r="PUZ6" s="106"/>
      <c r="PVA6" s="106"/>
      <c r="PVB6" s="106"/>
      <c r="PVC6" s="53"/>
      <c r="PVD6" s="107"/>
      <c r="PVE6" s="52"/>
      <c r="PVF6" s="53"/>
      <c r="PVG6" s="53"/>
      <c r="PVH6" s="104"/>
      <c r="PVI6" s="105"/>
      <c r="PVJ6" s="106"/>
      <c r="PVK6" s="106"/>
      <c r="PVL6" s="106"/>
      <c r="PVM6" s="106"/>
      <c r="PVN6" s="53"/>
      <c r="PVO6" s="107"/>
      <c r="PVP6" s="52"/>
      <c r="PVQ6" s="53"/>
      <c r="PVR6" s="53"/>
      <c r="PVS6" s="104"/>
      <c r="PVT6" s="105"/>
      <c r="PVU6" s="106"/>
      <c r="PVV6" s="106"/>
      <c r="PVW6" s="106"/>
      <c r="PVX6" s="106"/>
      <c r="PVY6" s="53"/>
      <c r="PVZ6" s="107"/>
      <c r="PWA6" s="52"/>
      <c r="PWB6" s="53"/>
      <c r="PWC6" s="53"/>
      <c r="PWD6" s="104"/>
      <c r="PWE6" s="105"/>
      <c r="PWF6" s="106"/>
      <c r="PWG6" s="106"/>
      <c r="PWH6" s="106"/>
      <c r="PWI6" s="106"/>
      <c r="PWJ6" s="53"/>
      <c r="PWK6" s="107"/>
      <c r="PWL6" s="52"/>
      <c r="PWM6" s="53"/>
      <c r="PWN6" s="53"/>
      <c r="PWO6" s="104"/>
      <c r="PWP6" s="105"/>
      <c r="PWQ6" s="106"/>
      <c r="PWR6" s="106"/>
      <c r="PWS6" s="106"/>
      <c r="PWT6" s="106"/>
      <c r="PWU6" s="53"/>
      <c r="PWV6" s="107"/>
      <c r="PWW6" s="52"/>
      <c r="PWX6" s="53"/>
      <c r="PWY6" s="53"/>
      <c r="PWZ6" s="104"/>
      <c r="PXA6" s="105"/>
      <c r="PXB6" s="106"/>
      <c r="PXC6" s="106"/>
      <c r="PXD6" s="106"/>
      <c r="PXE6" s="106"/>
      <c r="PXF6" s="53"/>
      <c r="PXG6" s="107"/>
      <c r="PXH6" s="52"/>
      <c r="PXI6" s="53"/>
      <c r="PXJ6" s="53"/>
      <c r="PXK6" s="104"/>
      <c r="PXL6" s="105"/>
      <c r="PXM6" s="106"/>
      <c r="PXN6" s="106"/>
      <c r="PXO6" s="106"/>
      <c r="PXP6" s="106"/>
      <c r="PXQ6" s="53"/>
      <c r="PXR6" s="107"/>
      <c r="PXS6" s="52"/>
      <c r="PXT6" s="53"/>
      <c r="PXU6" s="53"/>
      <c r="PXV6" s="104"/>
      <c r="PXW6" s="105"/>
      <c r="PXX6" s="106"/>
      <c r="PXY6" s="106"/>
      <c r="PXZ6" s="106"/>
      <c r="PYA6" s="106"/>
      <c r="PYB6" s="53"/>
      <c r="PYC6" s="107"/>
      <c r="PYD6" s="52"/>
      <c r="PYE6" s="53"/>
      <c r="PYF6" s="53"/>
      <c r="PYG6" s="104"/>
      <c r="PYH6" s="105"/>
      <c r="PYI6" s="106"/>
      <c r="PYJ6" s="106"/>
      <c r="PYK6" s="106"/>
      <c r="PYL6" s="106"/>
      <c r="PYM6" s="53"/>
      <c r="PYN6" s="107"/>
      <c r="PYO6" s="52"/>
      <c r="PYP6" s="53"/>
      <c r="PYQ6" s="53"/>
      <c r="PYR6" s="104"/>
      <c r="PYS6" s="105"/>
      <c r="PYT6" s="106"/>
      <c r="PYU6" s="106"/>
      <c r="PYV6" s="106"/>
      <c r="PYW6" s="106"/>
      <c r="PYX6" s="53"/>
      <c r="PYY6" s="107"/>
      <c r="PYZ6" s="52"/>
      <c r="PZA6" s="53"/>
      <c r="PZB6" s="53"/>
      <c r="PZC6" s="104"/>
      <c r="PZD6" s="105"/>
      <c r="PZE6" s="106"/>
      <c r="PZF6" s="106"/>
      <c r="PZG6" s="106"/>
      <c r="PZH6" s="106"/>
      <c r="PZI6" s="53"/>
      <c r="PZJ6" s="107"/>
      <c r="PZK6" s="52"/>
      <c r="PZL6" s="53"/>
      <c r="PZM6" s="53"/>
      <c r="PZN6" s="104"/>
      <c r="PZO6" s="105"/>
      <c r="PZP6" s="106"/>
      <c r="PZQ6" s="106"/>
      <c r="PZR6" s="106"/>
      <c r="PZS6" s="106"/>
      <c r="PZT6" s="53"/>
      <c r="PZU6" s="107"/>
      <c r="PZV6" s="52"/>
      <c r="PZW6" s="53"/>
      <c r="PZX6" s="53"/>
      <c r="PZY6" s="104"/>
      <c r="PZZ6" s="105"/>
      <c r="QAA6" s="106"/>
      <c r="QAB6" s="106"/>
      <c r="QAC6" s="106"/>
      <c r="QAD6" s="106"/>
      <c r="QAE6" s="53"/>
      <c r="QAF6" s="107"/>
      <c r="QAG6" s="52"/>
      <c r="QAH6" s="53"/>
      <c r="QAI6" s="53"/>
      <c r="QAJ6" s="104"/>
      <c r="QAK6" s="105"/>
      <c r="QAL6" s="106"/>
      <c r="QAM6" s="106"/>
      <c r="QAN6" s="106"/>
      <c r="QAO6" s="106"/>
      <c r="QAP6" s="53"/>
      <c r="QAQ6" s="107"/>
      <c r="QAR6" s="52"/>
      <c r="QAS6" s="53"/>
      <c r="QAT6" s="53"/>
      <c r="QAU6" s="104"/>
      <c r="QAV6" s="105"/>
      <c r="QAW6" s="106"/>
      <c r="QAX6" s="106"/>
      <c r="QAY6" s="106"/>
      <c r="QAZ6" s="106"/>
      <c r="QBA6" s="53"/>
      <c r="QBB6" s="107"/>
      <c r="QBC6" s="52"/>
      <c r="QBD6" s="53"/>
      <c r="QBE6" s="53"/>
      <c r="QBF6" s="104"/>
      <c r="QBG6" s="105"/>
      <c r="QBH6" s="106"/>
      <c r="QBI6" s="106"/>
      <c r="QBJ6" s="106"/>
      <c r="QBK6" s="106"/>
      <c r="QBL6" s="53"/>
      <c r="QBM6" s="107"/>
      <c r="QBN6" s="52"/>
      <c r="QBO6" s="53"/>
      <c r="QBP6" s="53"/>
      <c r="QBQ6" s="104"/>
      <c r="QBR6" s="105"/>
      <c r="QBS6" s="106"/>
      <c r="QBT6" s="106"/>
      <c r="QBU6" s="106"/>
      <c r="QBV6" s="106"/>
      <c r="QBW6" s="53"/>
      <c r="QBX6" s="107"/>
      <c r="QBY6" s="52"/>
      <c r="QBZ6" s="53"/>
      <c r="QCA6" s="53"/>
      <c r="QCB6" s="104"/>
      <c r="QCC6" s="105"/>
      <c r="QCD6" s="106"/>
      <c r="QCE6" s="106"/>
      <c r="QCF6" s="106"/>
      <c r="QCG6" s="106"/>
      <c r="QCH6" s="53"/>
      <c r="QCI6" s="107"/>
      <c r="QCJ6" s="52"/>
      <c r="QCK6" s="53"/>
      <c r="QCL6" s="53"/>
      <c r="QCM6" s="104"/>
      <c r="QCN6" s="105"/>
      <c r="QCO6" s="106"/>
      <c r="QCP6" s="106"/>
      <c r="QCQ6" s="106"/>
      <c r="QCR6" s="106"/>
      <c r="QCS6" s="53"/>
      <c r="QCT6" s="107"/>
      <c r="QCU6" s="52"/>
      <c r="QCV6" s="53"/>
      <c r="QCW6" s="53"/>
      <c r="QCX6" s="104"/>
      <c r="QCY6" s="105"/>
      <c r="QCZ6" s="106"/>
      <c r="QDA6" s="106"/>
      <c r="QDB6" s="106"/>
      <c r="QDC6" s="106"/>
      <c r="QDD6" s="53"/>
      <c r="QDE6" s="107"/>
      <c r="QDF6" s="52"/>
      <c r="QDG6" s="53"/>
      <c r="QDH6" s="53"/>
      <c r="QDI6" s="104"/>
      <c r="QDJ6" s="105"/>
      <c r="QDK6" s="106"/>
      <c r="QDL6" s="106"/>
      <c r="QDM6" s="106"/>
      <c r="QDN6" s="106"/>
      <c r="QDO6" s="53"/>
      <c r="QDP6" s="107"/>
      <c r="QDQ6" s="52"/>
      <c r="QDR6" s="53"/>
      <c r="QDS6" s="53"/>
      <c r="QDT6" s="104"/>
      <c r="QDU6" s="105"/>
      <c r="QDV6" s="106"/>
      <c r="QDW6" s="106"/>
      <c r="QDX6" s="106"/>
      <c r="QDY6" s="106"/>
      <c r="QDZ6" s="53"/>
      <c r="QEA6" s="107"/>
      <c r="QEB6" s="52"/>
      <c r="QEC6" s="53"/>
      <c r="QED6" s="53"/>
      <c r="QEE6" s="104"/>
      <c r="QEF6" s="105"/>
      <c r="QEG6" s="106"/>
      <c r="QEH6" s="106"/>
      <c r="QEI6" s="106"/>
      <c r="QEJ6" s="106"/>
      <c r="QEK6" s="53"/>
      <c r="QEL6" s="107"/>
      <c r="QEM6" s="52"/>
      <c r="QEN6" s="53"/>
      <c r="QEO6" s="53"/>
      <c r="QEP6" s="104"/>
      <c r="QEQ6" s="105"/>
      <c r="QER6" s="106"/>
      <c r="QES6" s="106"/>
      <c r="QET6" s="106"/>
      <c r="QEU6" s="106"/>
      <c r="QEV6" s="53"/>
      <c r="QEW6" s="107"/>
      <c r="QEX6" s="52"/>
      <c r="QEY6" s="53"/>
      <c r="QEZ6" s="53"/>
      <c r="QFA6" s="104"/>
      <c r="QFB6" s="105"/>
      <c r="QFC6" s="106"/>
      <c r="QFD6" s="106"/>
      <c r="QFE6" s="106"/>
      <c r="QFF6" s="106"/>
      <c r="QFG6" s="53"/>
      <c r="QFH6" s="107"/>
      <c r="QFI6" s="52"/>
      <c r="QFJ6" s="53"/>
      <c r="QFK6" s="53"/>
      <c r="QFL6" s="104"/>
      <c r="QFM6" s="105"/>
      <c r="QFN6" s="106"/>
      <c r="QFO6" s="106"/>
      <c r="QFP6" s="106"/>
      <c r="QFQ6" s="106"/>
      <c r="QFR6" s="53"/>
      <c r="QFS6" s="107"/>
      <c r="QFT6" s="52"/>
      <c r="QFU6" s="53"/>
      <c r="QFV6" s="53"/>
      <c r="QFW6" s="104"/>
      <c r="QFX6" s="105"/>
      <c r="QFY6" s="106"/>
      <c r="QFZ6" s="106"/>
      <c r="QGA6" s="106"/>
      <c r="QGB6" s="106"/>
      <c r="QGC6" s="53"/>
      <c r="QGD6" s="107"/>
      <c r="QGE6" s="52"/>
      <c r="QGF6" s="53"/>
      <c r="QGG6" s="53"/>
      <c r="QGH6" s="104"/>
      <c r="QGI6" s="105"/>
      <c r="QGJ6" s="106"/>
      <c r="QGK6" s="106"/>
      <c r="QGL6" s="106"/>
      <c r="QGM6" s="106"/>
      <c r="QGN6" s="53"/>
      <c r="QGO6" s="107"/>
      <c r="QGP6" s="52"/>
      <c r="QGQ6" s="53"/>
      <c r="QGR6" s="53"/>
      <c r="QGS6" s="104"/>
      <c r="QGT6" s="105"/>
      <c r="QGU6" s="106"/>
      <c r="QGV6" s="106"/>
      <c r="QGW6" s="106"/>
      <c r="QGX6" s="106"/>
      <c r="QGY6" s="53"/>
      <c r="QGZ6" s="107"/>
      <c r="QHA6" s="52"/>
      <c r="QHB6" s="53"/>
      <c r="QHC6" s="53"/>
      <c r="QHD6" s="104"/>
      <c r="QHE6" s="105"/>
      <c r="QHF6" s="106"/>
      <c r="QHG6" s="106"/>
      <c r="QHH6" s="106"/>
      <c r="QHI6" s="106"/>
      <c r="QHJ6" s="53"/>
      <c r="QHK6" s="107"/>
      <c r="QHL6" s="52"/>
      <c r="QHM6" s="53"/>
      <c r="QHN6" s="53"/>
      <c r="QHO6" s="104"/>
      <c r="QHP6" s="105"/>
      <c r="QHQ6" s="106"/>
      <c r="QHR6" s="106"/>
      <c r="QHS6" s="106"/>
      <c r="QHT6" s="106"/>
      <c r="QHU6" s="53"/>
      <c r="QHV6" s="107"/>
      <c r="QHW6" s="52"/>
      <c r="QHX6" s="53"/>
      <c r="QHY6" s="53"/>
      <c r="QHZ6" s="104"/>
      <c r="QIA6" s="105"/>
      <c r="QIB6" s="106"/>
      <c r="QIC6" s="106"/>
      <c r="QID6" s="106"/>
      <c r="QIE6" s="106"/>
      <c r="QIF6" s="53"/>
      <c r="QIG6" s="107"/>
      <c r="QIH6" s="52"/>
      <c r="QII6" s="53"/>
      <c r="QIJ6" s="53"/>
      <c r="QIK6" s="104"/>
      <c r="QIL6" s="105"/>
      <c r="QIM6" s="106"/>
      <c r="QIN6" s="106"/>
      <c r="QIO6" s="106"/>
      <c r="QIP6" s="106"/>
      <c r="QIQ6" s="53"/>
      <c r="QIR6" s="107"/>
      <c r="QIS6" s="52"/>
      <c r="QIT6" s="53"/>
      <c r="QIU6" s="53"/>
      <c r="QIV6" s="104"/>
      <c r="QIW6" s="105"/>
      <c r="QIX6" s="106"/>
      <c r="QIY6" s="106"/>
      <c r="QIZ6" s="106"/>
      <c r="QJA6" s="106"/>
      <c r="QJB6" s="53"/>
      <c r="QJC6" s="107"/>
      <c r="QJD6" s="52"/>
      <c r="QJE6" s="53"/>
      <c r="QJF6" s="53"/>
      <c r="QJG6" s="104"/>
      <c r="QJH6" s="105"/>
      <c r="QJI6" s="106"/>
      <c r="QJJ6" s="106"/>
      <c r="QJK6" s="106"/>
      <c r="QJL6" s="106"/>
      <c r="QJM6" s="53"/>
      <c r="QJN6" s="107"/>
      <c r="QJO6" s="52"/>
      <c r="QJP6" s="53"/>
      <c r="QJQ6" s="53"/>
      <c r="QJR6" s="104"/>
      <c r="QJS6" s="105"/>
      <c r="QJT6" s="106"/>
      <c r="QJU6" s="106"/>
      <c r="QJV6" s="106"/>
      <c r="QJW6" s="106"/>
      <c r="QJX6" s="53"/>
      <c r="QJY6" s="107"/>
      <c r="QJZ6" s="52"/>
      <c r="QKA6" s="53"/>
      <c r="QKB6" s="53"/>
      <c r="QKC6" s="104"/>
      <c r="QKD6" s="105"/>
      <c r="QKE6" s="106"/>
      <c r="QKF6" s="106"/>
      <c r="QKG6" s="106"/>
      <c r="QKH6" s="106"/>
      <c r="QKI6" s="53"/>
      <c r="QKJ6" s="107"/>
      <c r="QKK6" s="52"/>
      <c r="QKL6" s="53"/>
      <c r="QKM6" s="53"/>
      <c r="QKN6" s="104"/>
      <c r="QKO6" s="105"/>
      <c r="QKP6" s="106"/>
      <c r="QKQ6" s="106"/>
      <c r="QKR6" s="106"/>
      <c r="QKS6" s="106"/>
      <c r="QKT6" s="53"/>
      <c r="QKU6" s="107"/>
      <c r="QKV6" s="52"/>
      <c r="QKW6" s="53"/>
      <c r="QKX6" s="53"/>
      <c r="QKY6" s="104"/>
      <c r="QKZ6" s="105"/>
      <c r="QLA6" s="106"/>
      <c r="QLB6" s="106"/>
      <c r="QLC6" s="106"/>
      <c r="QLD6" s="106"/>
      <c r="QLE6" s="53"/>
      <c r="QLF6" s="107"/>
      <c r="QLG6" s="52"/>
      <c r="QLH6" s="53"/>
      <c r="QLI6" s="53"/>
      <c r="QLJ6" s="104"/>
      <c r="QLK6" s="105"/>
      <c r="QLL6" s="106"/>
      <c r="QLM6" s="106"/>
      <c r="QLN6" s="106"/>
      <c r="QLO6" s="106"/>
      <c r="QLP6" s="53"/>
      <c r="QLQ6" s="107"/>
      <c r="QLR6" s="52"/>
      <c r="QLS6" s="53"/>
      <c r="QLT6" s="53"/>
      <c r="QLU6" s="104"/>
      <c r="QLV6" s="105"/>
      <c r="QLW6" s="106"/>
      <c r="QLX6" s="106"/>
      <c r="QLY6" s="106"/>
      <c r="QLZ6" s="106"/>
      <c r="QMA6" s="53"/>
      <c r="QMB6" s="107"/>
      <c r="QMC6" s="52"/>
      <c r="QMD6" s="53"/>
      <c r="QME6" s="53"/>
      <c r="QMF6" s="104"/>
      <c r="QMG6" s="105"/>
      <c r="QMH6" s="106"/>
      <c r="QMI6" s="106"/>
      <c r="QMJ6" s="106"/>
      <c r="QMK6" s="106"/>
      <c r="QML6" s="53"/>
      <c r="QMM6" s="107"/>
      <c r="QMN6" s="52"/>
      <c r="QMO6" s="53"/>
      <c r="QMP6" s="53"/>
      <c r="QMQ6" s="104"/>
      <c r="QMR6" s="105"/>
      <c r="QMS6" s="106"/>
      <c r="QMT6" s="106"/>
      <c r="QMU6" s="106"/>
      <c r="QMV6" s="106"/>
      <c r="QMW6" s="53"/>
      <c r="QMX6" s="107"/>
      <c r="QMY6" s="52"/>
      <c r="QMZ6" s="53"/>
      <c r="QNA6" s="53"/>
      <c r="QNB6" s="104"/>
      <c r="QNC6" s="105"/>
      <c r="QND6" s="106"/>
      <c r="QNE6" s="106"/>
      <c r="QNF6" s="106"/>
      <c r="QNG6" s="106"/>
      <c r="QNH6" s="53"/>
      <c r="QNI6" s="107"/>
      <c r="QNJ6" s="52"/>
      <c r="QNK6" s="53"/>
      <c r="QNL6" s="53"/>
      <c r="QNM6" s="104"/>
      <c r="QNN6" s="105"/>
      <c r="QNO6" s="106"/>
      <c r="QNP6" s="106"/>
      <c r="QNQ6" s="106"/>
      <c r="QNR6" s="106"/>
      <c r="QNS6" s="53"/>
      <c r="QNT6" s="107"/>
      <c r="QNU6" s="52"/>
      <c r="QNV6" s="53"/>
      <c r="QNW6" s="53"/>
      <c r="QNX6" s="104"/>
      <c r="QNY6" s="105"/>
      <c r="QNZ6" s="106"/>
      <c r="QOA6" s="106"/>
      <c r="QOB6" s="106"/>
      <c r="QOC6" s="106"/>
      <c r="QOD6" s="53"/>
      <c r="QOE6" s="107"/>
      <c r="QOF6" s="52"/>
      <c r="QOG6" s="53"/>
      <c r="QOH6" s="53"/>
      <c r="QOI6" s="104"/>
      <c r="QOJ6" s="105"/>
      <c r="QOK6" s="106"/>
      <c r="QOL6" s="106"/>
      <c r="QOM6" s="106"/>
      <c r="QON6" s="106"/>
      <c r="QOO6" s="53"/>
      <c r="QOP6" s="107"/>
      <c r="QOQ6" s="52"/>
      <c r="QOR6" s="53"/>
      <c r="QOS6" s="53"/>
      <c r="QOT6" s="104"/>
      <c r="QOU6" s="105"/>
      <c r="QOV6" s="106"/>
      <c r="QOW6" s="106"/>
      <c r="QOX6" s="106"/>
      <c r="QOY6" s="106"/>
      <c r="QOZ6" s="53"/>
      <c r="QPA6" s="107"/>
      <c r="QPB6" s="52"/>
      <c r="QPC6" s="53"/>
      <c r="QPD6" s="53"/>
      <c r="QPE6" s="104"/>
      <c r="QPF6" s="105"/>
      <c r="QPG6" s="106"/>
      <c r="QPH6" s="106"/>
      <c r="QPI6" s="106"/>
      <c r="QPJ6" s="106"/>
      <c r="QPK6" s="53"/>
      <c r="QPL6" s="107"/>
      <c r="QPM6" s="52"/>
      <c r="QPN6" s="53"/>
      <c r="QPO6" s="53"/>
      <c r="QPP6" s="104"/>
      <c r="QPQ6" s="105"/>
      <c r="QPR6" s="106"/>
      <c r="QPS6" s="106"/>
      <c r="QPT6" s="106"/>
      <c r="QPU6" s="106"/>
      <c r="QPV6" s="53"/>
      <c r="QPW6" s="107"/>
      <c r="QPX6" s="52"/>
      <c r="QPY6" s="53"/>
      <c r="QPZ6" s="53"/>
      <c r="QQA6" s="104"/>
      <c r="QQB6" s="105"/>
      <c r="QQC6" s="106"/>
      <c r="QQD6" s="106"/>
      <c r="QQE6" s="106"/>
      <c r="QQF6" s="106"/>
      <c r="QQG6" s="53"/>
      <c r="QQH6" s="107"/>
      <c r="QQI6" s="52"/>
      <c r="QQJ6" s="53"/>
      <c r="QQK6" s="53"/>
      <c r="QQL6" s="104"/>
      <c r="QQM6" s="105"/>
      <c r="QQN6" s="106"/>
      <c r="QQO6" s="106"/>
      <c r="QQP6" s="106"/>
      <c r="QQQ6" s="106"/>
      <c r="QQR6" s="53"/>
      <c r="QQS6" s="107"/>
      <c r="QQT6" s="52"/>
      <c r="QQU6" s="53"/>
      <c r="QQV6" s="53"/>
      <c r="QQW6" s="104"/>
      <c r="QQX6" s="105"/>
      <c r="QQY6" s="106"/>
      <c r="QQZ6" s="106"/>
      <c r="QRA6" s="106"/>
      <c r="QRB6" s="106"/>
      <c r="QRC6" s="53"/>
      <c r="QRD6" s="107"/>
      <c r="QRE6" s="52"/>
      <c r="QRF6" s="53"/>
      <c r="QRG6" s="53"/>
      <c r="QRH6" s="104"/>
      <c r="QRI6" s="105"/>
      <c r="QRJ6" s="106"/>
      <c r="QRK6" s="106"/>
      <c r="QRL6" s="106"/>
      <c r="QRM6" s="106"/>
      <c r="QRN6" s="53"/>
      <c r="QRO6" s="107"/>
      <c r="QRP6" s="52"/>
      <c r="QRQ6" s="53"/>
      <c r="QRR6" s="53"/>
      <c r="QRS6" s="104"/>
      <c r="QRT6" s="105"/>
      <c r="QRU6" s="106"/>
      <c r="QRV6" s="106"/>
      <c r="QRW6" s="106"/>
      <c r="QRX6" s="106"/>
      <c r="QRY6" s="53"/>
      <c r="QRZ6" s="107"/>
      <c r="QSA6" s="52"/>
      <c r="QSB6" s="53"/>
      <c r="QSC6" s="53"/>
      <c r="QSD6" s="104"/>
      <c r="QSE6" s="105"/>
      <c r="QSF6" s="106"/>
      <c r="QSG6" s="106"/>
      <c r="QSH6" s="106"/>
      <c r="QSI6" s="106"/>
      <c r="QSJ6" s="53"/>
      <c r="QSK6" s="107"/>
      <c r="QSL6" s="52"/>
      <c r="QSM6" s="53"/>
      <c r="QSN6" s="53"/>
      <c r="QSO6" s="104"/>
      <c r="QSP6" s="105"/>
      <c r="QSQ6" s="106"/>
      <c r="QSR6" s="106"/>
      <c r="QSS6" s="106"/>
      <c r="QST6" s="106"/>
      <c r="QSU6" s="53"/>
      <c r="QSV6" s="107"/>
      <c r="QSW6" s="52"/>
      <c r="QSX6" s="53"/>
      <c r="QSY6" s="53"/>
      <c r="QSZ6" s="104"/>
      <c r="QTA6" s="105"/>
      <c r="QTB6" s="106"/>
      <c r="QTC6" s="106"/>
      <c r="QTD6" s="106"/>
      <c r="QTE6" s="106"/>
      <c r="QTF6" s="53"/>
      <c r="QTG6" s="107"/>
      <c r="QTH6" s="52"/>
      <c r="QTI6" s="53"/>
      <c r="QTJ6" s="53"/>
      <c r="QTK6" s="104"/>
      <c r="QTL6" s="105"/>
      <c r="QTM6" s="106"/>
      <c r="QTN6" s="106"/>
      <c r="QTO6" s="106"/>
      <c r="QTP6" s="106"/>
      <c r="QTQ6" s="53"/>
      <c r="QTR6" s="107"/>
      <c r="QTS6" s="52"/>
      <c r="QTT6" s="53"/>
      <c r="QTU6" s="53"/>
      <c r="QTV6" s="104"/>
      <c r="QTW6" s="105"/>
      <c r="QTX6" s="106"/>
      <c r="QTY6" s="106"/>
      <c r="QTZ6" s="106"/>
      <c r="QUA6" s="106"/>
      <c r="QUB6" s="53"/>
      <c r="QUC6" s="107"/>
      <c r="QUD6" s="52"/>
      <c r="QUE6" s="53"/>
      <c r="QUF6" s="53"/>
      <c r="QUG6" s="104"/>
      <c r="QUH6" s="105"/>
      <c r="QUI6" s="106"/>
      <c r="QUJ6" s="106"/>
      <c r="QUK6" s="106"/>
      <c r="QUL6" s="106"/>
      <c r="QUM6" s="53"/>
      <c r="QUN6" s="107"/>
      <c r="QUO6" s="52"/>
      <c r="QUP6" s="53"/>
      <c r="QUQ6" s="53"/>
      <c r="QUR6" s="104"/>
      <c r="QUS6" s="105"/>
      <c r="QUT6" s="106"/>
      <c r="QUU6" s="106"/>
      <c r="QUV6" s="106"/>
      <c r="QUW6" s="106"/>
      <c r="QUX6" s="53"/>
      <c r="QUY6" s="107"/>
      <c r="QUZ6" s="52"/>
      <c r="QVA6" s="53"/>
      <c r="QVB6" s="53"/>
      <c r="QVC6" s="104"/>
      <c r="QVD6" s="105"/>
      <c r="QVE6" s="106"/>
      <c r="QVF6" s="106"/>
      <c r="QVG6" s="106"/>
      <c r="QVH6" s="106"/>
      <c r="QVI6" s="53"/>
      <c r="QVJ6" s="107"/>
      <c r="QVK6" s="52"/>
      <c r="QVL6" s="53"/>
      <c r="QVM6" s="53"/>
      <c r="QVN6" s="104"/>
      <c r="QVO6" s="105"/>
      <c r="QVP6" s="106"/>
      <c r="QVQ6" s="106"/>
      <c r="QVR6" s="106"/>
      <c r="QVS6" s="106"/>
      <c r="QVT6" s="53"/>
      <c r="QVU6" s="107"/>
      <c r="QVV6" s="52"/>
      <c r="QVW6" s="53"/>
      <c r="QVX6" s="53"/>
      <c r="QVY6" s="104"/>
      <c r="QVZ6" s="105"/>
      <c r="QWA6" s="106"/>
      <c r="QWB6" s="106"/>
      <c r="QWC6" s="106"/>
      <c r="QWD6" s="106"/>
      <c r="QWE6" s="53"/>
      <c r="QWF6" s="107"/>
      <c r="QWG6" s="52"/>
      <c r="QWH6" s="53"/>
      <c r="QWI6" s="53"/>
      <c r="QWJ6" s="104"/>
      <c r="QWK6" s="105"/>
      <c r="QWL6" s="106"/>
      <c r="QWM6" s="106"/>
      <c r="QWN6" s="106"/>
      <c r="QWO6" s="106"/>
      <c r="QWP6" s="53"/>
      <c r="QWQ6" s="107"/>
      <c r="QWR6" s="52"/>
      <c r="QWS6" s="53"/>
      <c r="QWT6" s="53"/>
      <c r="QWU6" s="104"/>
      <c r="QWV6" s="105"/>
      <c r="QWW6" s="106"/>
      <c r="QWX6" s="106"/>
      <c r="QWY6" s="106"/>
      <c r="QWZ6" s="106"/>
      <c r="QXA6" s="53"/>
      <c r="QXB6" s="107"/>
      <c r="QXC6" s="52"/>
      <c r="QXD6" s="53"/>
      <c r="QXE6" s="53"/>
      <c r="QXF6" s="104"/>
      <c r="QXG6" s="105"/>
      <c r="QXH6" s="106"/>
      <c r="QXI6" s="106"/>
      <c r="QXJ6" s="106"/>
      <c r="QXK6" s="106"/>
      <c r="QXL6" s="53"/>
      <c r="QXM6" s="107"/>
      <c r="QXN6" s="52"/>
      <c r="QXO6" s="53"/>
      <c r="QXP6" s="53"/>
      <c r="QXQ6" s="104"/>
      <c r="QXR6" s="105"/>
      <c r="QXS6" s="106"/>
      <c r="QXT6" s="106"/>
      <c r="QXU6" s="106"/>
      <c r="QXV6" s="106"/>
      <c r="QXW6" s="53"/>
      <c r="QXX6" s="107"/>
      <c r="QXY6" s="52"/>
      <c r="QXZ6" s="53"/>
      <c r="QYA6" s="53"/>
      <c r="QYB6" s="104"/>
      <c r="QYC6" s="105"/>
      <c r="QYD6" s="106"/>
      <c r="QYE6" s="106"/>
      <c r="QYF6" s="106"/>
      <c r="QYG6" s="106"/>
      <c r="QYH6" s="53"/>
      <c r="QYI6" s="107"/>
      <c r="QYJ6" s="52"/>
      <c r="QYK6" s="53"/>
      <c r="QYL6" s="53"/>
      <c r="QYM6" s="104"/>
      <c r="QYN6" s="105"/>
      <c r="QYO6" s="106"/>
      <c r="QYP6" s="106"/>
      <c r="QYQ6" s="106"/>
      <c r="QYR6" s="106"/>
      <c r="QYS6" s="53"/>
      <c r="QYT6" s="107"/>
      <c r="QYU6" s="52"/>
      <c r="QYV6" s="53"/>
      <c r="QYW6" s="53"/>
      <c r="QYX6" s="104"/>
      <c r="QYY6" s="105"/>
      <c r="QYZ6" s="106"/>
      <c r="QZA6" s="106"/>
      <c r="QZB6" s="106"/>
      <c r="QZC6" s="106"/>
      <c r="QZD6" s="53"/>
      <c r="QZE6" s="107"/>
      <c r="QZF6" s="52"/>
      <c r="QZG6" s="53"/>
      <c r="QZH6" s="53"/>
      <c r="QZI6" s="104"/>
      <c r="QZJ6" s="105"/>
      <c r="QZK6" s="106"/>
      <c r="QZL6" s="106"/>
      <c r="QZM6" s="106"/>
      <c r="QZN6" s="106"/>
      <c r="QZO6" s="53"/>
      <c r="QZP6" s="107"/>
      <c r="QZQ6" s="52"/>
      <c r="QZR6" s="53"/>
      <c r="QZS6" s="53"/>
      <c r="QZT6" s="104"/>
      <c r="QZU6" s="105"/>
      <c r="QZV6" s="106"/>
      <c r="QZW6" s="106"/>
      <c r="QZX6" s="106"/>
      <c r="QZY6" s="106"/>
      <c r="QZZ6" s="53"/>
      <c r="RAA6" s="107"/>
      <c r="RAB6" s="52"/>
      <c r="RAC6" s="53"/>
      <c r="RAD6" s="53"/>
      <c r="RAE6" s="104"/>
      <c r="RAF6" s="105"/>
      <c r="RAG6" s="106"/>
      <c r="RAH6" s="106"/>
      <c r="RAI6" s="106"/>
      <c r="RAJ6" s="106"/>
      <c r="RAK6" s="53"/>
      <c r="RAL6" s="107"/>
      <c r="RAM6" s="52"/>
      <c r="RAN6" s="53"/>
      <c r="RAO6" s="53"/>
      <c r="RAP6" s="104"/>
      <c r="RAQ6" s="105"/>
      <c r="RAR6" s="106"/>
      <c r="RAS6" s="106"/>
      <c r="RAT6" s="106"/>
      <c r="RAU6" s="106"/>
      <c r="RAV6" s="53"/>
      <c r="RAW6" s="107"/>
      <c r="RAX6" s="52"/>
      <c r="RAY6" s="53"/>
      <c r="RAZ6" s="53"/>
      <c r="RBA6" s="104"/>
      <c r="RBB6" s="105"/>
      <c r="RBC6" s="106"/>
      <c r="RBD6" s="106"/>
      <c r="RBE6" s="106"/>
      <c r="RBF6" s="106"/>
      <c r="RBG6" s="53"/>
      <c r="RBH6" s="107"/>
      <c r="RBI6" s="52"/>
      <c r="RBJ6" s="53"/>
      <c r="RBK6" s="53"/>
      <c r="RBL6" s="104"/>
      <c r="RBM6" s="105"/>
      <c r="RBN6" s="106"/>
      <c r="RBO6" s="106"/>
      <c r="RBP6" s="106"/>
      <c r="RBQ6" s="106"/>
      <c r="RBR6" s="53"/>
      <c r="RBS6" s="107"/>
      <c r="RBT6" s="52"/>
      <c r="RBU6" s="53"/>
      <c r="RBV6" s="53"/>
      <c r="RBW6" s="104"/>
      <c r="RBX6" s="105"/>
      <c r="RBY6" s="106"/>
      <c r="RBZ6" s="106"/>
      <c r="RCA6" s="106"/>
      <c r="RCB6" s="106"/>
      <c r="RCC6" s="53"/>
      <c r="RCD6" s="107"/>
      <c r="RCE6" s="52"/>
      <c r="RCF6" s="53"/>
      <c r="RCG6" s="53"/>
      <c r="RCH6" s="104"/>
      <c r="RCI6" s="105"/>
      <c r="RCJ6" s="106"/>
      <c r="RCK6" s="106"/>
      <c r="RCL6" s="106"/>
      <c r="RCM6" s="106"/>
      <c r="RCN6" s="53"/>
      <c r="RCO6" s="107"/>
      <c r="RCP6" s="52"/>
      <c r="RCQ6" s="53"/>
      <c r="RCR6" s="53"/>
      <c r="RCS6" s="104"/>
      <c r="RCT6" s="105"/>
      <c r="RCU6" s="106"/>
      <c r="RCV6" s="106"/>
      <c r="RCW6" s="106"/>
      <c r="RCX6" s="106"/>
      <c r="RCY6" s="53"/>
      <c r="RCZ6" s="107"/>
      <c r="RDA6" s="52"/>
      <c r="RDB6" s="53"/>
      <c r="RDC6" s="53"/>
      <c r="RDD6" s="104"/>
      <c r="RDE6" s="105"/>
      <c r="RDF6" s="106"/>
      <c r="RDG6" s="106"/>
      <c r="RDH6" s="106"/>
      <c r="RDI6" s="106"/>
      <c r="RDJ6" s="53"/>
      <c r="RDK6" s="107"/>
      <c r="RDL6" s="52"/>
      <c r="RDM6" s="53"/>
      <c r="RDN6" s="53"/>
      <c r="RDO6" s="104"/>
      <c r="RDP6" s="105"/>
      <c r="RDQ6" s="106"/>
      <c r="RDR6" s="106"/>
      <c r="RDS6" s="106"/>
      <c r="RDT6" s="106"/>
      <c r="RDU6" s="53"/>
      <c r="RDV6" s="107"/>
      <c r="RDW6" s="52"/>
      <c r="RDX6" s="53"/>
      <c r="RDY6" s="53"/>
      <c r="RDZ6" s="104"/>
      <c r="REA6" s="105"/>
      <c r="REB6" s="106"/>
      <c r="REC6" s="106"/>
      <c r="RED6" s="106"/>
      <c r="REE6" s="106"/>
      <c r="REF6" s="53"/>
      <c r="REG6" s="107"/>
      <c r="REH6" s="52"/>
      <c r="REI6" s="53"/>
      <c r="REJ6" s="53"/>
      <c r="REK6" s="104"/>
      <c r="REL6" s="105"/>
      <c r="REM6" s="106"/>
      <c r="REN6" s="106"/>
      <c r="REO6" s="106"/>
      <c r="REP6" s="106"/>
      <c r="REQ6" s="53"/>
      <c r="RER6" s="107"/>
      <c r="RES6" s="52"/>
      <c r="RET6" s="53"/>
      <c r="REU6" s="53"/>
      <c r="REV6" s="104"/>
      <c r="REW6" s="105"/>
      <c r="REX6" s="106"/>
      <c r="REY6" s="106"/>
      <c r="REZ6" s="106"/>
      <c r="RFA6" s="106"/>
      <c r="RFB6" s="53"/>
      <c r="RFC6" s="107"/>
      <c r="RFD6" s="52"/>
      <c r="RFE6" s="53"/>
      <c r="RFF6" s="53"/>
      <c r="RFG6" s="104"/>
      <c r="RFH6" s="105"/>
      <c r="RFI6" s="106"/>
      <c r="RFJ6" s="106"/>
      <c r="RFK6" s="106"/>
      <c r="RFL6" s="106"/>
      <c r="RFM6" s="53"/>
      <c r="RFN6" s="107"/>
      <c r="RFO6" s="52"/>
      <c r="RFP6" s="53"/>
      <c r="RFQ6" s="53"/>
      <c r="RFR6" s="104"/>
      <c r="RFS6" s="105"/>
      <c r="RFT6" s="106"/>
      <c r="RFU6" s="106"/>
      <c r="RFV6" s="106"/>
      <c r="RFW6" s="106"/>
      <c r="RFX6" s="53"/>
      <c r="RFY6" s="107"/>
      <c r="RFZ6" s="52"/>
      <c r="RGA6" s="53"/>
      <c r="RGB6" s="53"/>
      <c r="RGC6" s="104"/>
      <c r="RGD6" s="105"/>
      <c r="RGE6" s="106"/>
      <c r="RGF6" s="106"/>
      <c r="RGG6" s="106"/>
      <c r="RGH6" s="106"/>
      <c r="RGI6" s="53"/>
      <c r="RGJ6" s="107"/>
      <c r="RGK6" s="52"/>
      <c r="RGL6" s="53"/>
      <c r="RGM6" s="53"/>
      <c r="RGN6" s="104"/>
      <c r="RGO6" s="105"/>
      <c r="RGP6" s="106"/>
      <c r="RGQ6" s="106"/>
      <c r="RGR6" s="106"/>
      <c r="RGS6" s="106"/>
      <c r="RGT6" s="53"/>
      <c r="RGU6" s="107"/>
      <c r="RGV6" s="52"/>
      <c r="RGW6" s="53"/>
      <c r="RGX6" s="53"/>
      <c r="RGY6" s="104"/>
      <c r="RGZ6" s="105"/>
      <c r="RHA6" s="106"/>
      <c r="RHB6" s="106"/>
      <c r="RHC6" s="106"/>
      <c r="RHD6" s="106"/>
      <c r="RHE6" s="53"/>
      <c r="RHF6" s="107"/>
      <c r="RHG6" s="52"/>
      <c r="RHH6" s="53"/>
      <c r="RHI6" s="53"/>
      <c r="RHJ6" s="104"/>
      <c r="RHK6" s="105"/>
      <c r="RHL6" s="106"/>
      <c r="RHM6" s="106"/>
      <c r="RHN6" s="106"/>
      <c r="RHO6" s="106"/>
      <c r="RHP6" s="53"/>
      <c r="RHQ6" s="107"/>
      <c r="RHR6" s="52"/>
      <c r="RHS6" s="53"/>
      <c r="RHT6" s="53"/>
      <c r="RHU6" s="104"/>
      <c r="RHV6" s="105"/>
      <c r="RHW6" s="106"/>
      <c r="RHX6" s="106"/>
      <c r="RHY6" s="106"/>
      <c r="RHZ6" s="106"/>
      <c r="RIA6" s="53"/>
      <c r="RIB6" s="107"/>
      <c r="RIC6" s="52"/>
      <c r="RID6" s="53"/>
      <c r="RIE6" s="53"/>
      <c r="RIF6" s="104"/>
      <c r="RIG6" s="105"/>
      <c r="RIH6" s="106"/>
      <c r="RII6" s="106"/>
      <c r="RIJ6" s="106"/>
      <c r="RIK6" s="106"/>
      <c r="RIL6" s="53"/>
      <c r="RIM6" s="107"/>
      <c r="RIN6" s="52"/>
      <c r="RIO6" s="53"/>
      <c r="RIP6" s="53"/>
      <c r="RIQ6" s="104"/>
      <c r="RIR6" s="105"/>
      <c r="RIS6" s="106"/>
      <c r="RIT6" s="106"/>
      <c r="RIU6" s="106"/>
      <c r="RIV6" s="106"/>
      <c r="RIW6" s="53"/>
      <c r="RIX6" s="107"/>
      <c r="RIY6" s="52"/>
      <c r="RIZ6" s="53"/>
      <c r="RJA6" s="53"/>
      <c r="RJB6" s="104"/>
      <c r="RJC6" s="105"/>
      <c r="RJD6" s="106"/>
      <c r="RJE6" s="106"/>
      <c r="RJF6" s="106"/>
      <c r="RJG6" s="106"/>
      <c r="RJH6" s="53"/>
      <c r="RJI6" s="107"/>
      <c r="RJJ6" s="52"/>
      <c r="RJK6" s="53"/>
      <c r="RJL6" s="53"/>
      <c r="RJM6" s="104"/>
      <c r="RJN6" s="105"/>
      <c r="RJO6" s="106"/>
      <c r="RJP6" s="106"/>
      <c r="RJQ6" s="106"/>
      <c r="RJR6" s="106"/>
      <c r="RJS6" s="53"/>
      <c r="RJT6" s="107"/>
      <c r="RJU6" s="52"/>
      <c r="RJV6" s="53"/>
      <c r="RJW6" s="53"/>
      <c r="RJX6" s="104"/>
      <c r="RJY6" s="105"/>
      <c r="RJZ6" s="106"/>
      <c r="RKA6" s="106"/>
      <c r="RKB6" s="106"/>
      <c r="RKC6" s="106"/>
      <c r="RKD6" s="53"/>
      <c r="RKE6" s="107"/>
      <c r="RKF6" s="52"/>
      <c r="RKG6" s="53"/>
      <c r="RKH6" s="53"/>
      <c r="RKI6" s="104"/>
      <c r="RKJ6" s="105"/>
      <c r="RKK6" s="106"/>
      <c r="RKL6" s="106"/>
      <c r="RKM6" s="106"/>
      <c r="RKN6" s="106"/>
      <c r="RKO6" s="53"/>
      <c r="RKP6" s="107"/>
      <c r="RKQ6" s="52"/>
      <c r="RKR6" s="53"/>
      <c r="RKS6" s="53"/>
      <c r="RKT6" s="104"/>
      <c r="RKU6" s="105"/>
      <c r="RKV6" s="106"/>
      <c r="RKW6" s="106"/>
      <c r="RKX6" s="106"/>
      <c r="RKY6" s="106"/>
      <c r="RKZ6" s="53"/>
      <c r="RLA6" s="107"/>
      <c r="RLB6" s="52"/>
      <c r="RLC6" s="53"/>
      <c r="RLD6" s="53"/>
      <c r="RLE6" s="104"/>
      <c r="RLF6" s="105"/>
      <c r="RLG6" s="106"/>
      <c r="RLH6" s="106"/>
      <c r="RLI6" s="106"/>
      <c r="RLJ6" s="106"/>
      <c r="RLK6" s="53"/>
      <c r="RLL6" s="107"/>
      <c r="RLM6" s="52"/>
      <c r="RLN6" s="53"/>
      <c r="RLO6" s="53"/>
      <c r="RLP6" s="104"/>
      <c r="RLQ6" s="105"/>
      <c r="RLR6" s="106"/>
      <c r="RLS6" s="106"/>
      <c r="RLT6" s="106"/>
      <c r="RLU6" s="106"/>
      <c r="RLV6" s="53"/>
      <c r="RLW6" s="107"/>
      <c r="RLX6" s="52"/>
      <c r="RLY6" s="53"/>
      <c r="RLZ6" s="53"/>
      <c r="RMA6" s="104"/>
      <c r="RMB6" s="105"/>
      <c r="RMC6" s="106"/>
      <c r="RMD6" s="106"/>
      <c r="RME6" s="106"/>
      <c r="RMF6" s="106"/>
      <c r="RMG6" s="53"/>
      <c r="RMH6" s="107"/>
      <c r="RMI6" s="52"/>
      <c r="RMJ6" s="53"/>
      <c r="RMK6" s="53"/>
      <c r="RML6" s="104"/>
      <c r="RMM6" s="105"/>
      <c r="RMN6" s="106"/>
      <c r="RMO6" s="106"/>
      <c r="RMP6" s="106"/>
      <c r="RMQ6" s="106"/>
      <c r="RMR6" s="53"/>
      <c r="RMS6" s="107"/>
      <c r="RMT6" s="52"/>
      <c r="RMU6" s="53"/>
      <c r="RMV6" s="53"/>
      <c r="RMW6" s="104"/>
      <c r="RMX6" s="105"/>
      <c r="RMY6" s="106"/>
      <c r="RMZ6" s="106"/>
      <c r="RNA6" s="106"/>
      <c r="RNB6" s="106"/>
      <c r="RNC6" s="53"/>
      <c r="RND6" s="107"/>
      <c r="RNE6" s="52"/>
      <c r="RNF6" s="53"/>
      <c r="RNG6" s="53"/>
      <c r="RNH6" s="104"/>
      <c r="RNI6" s="105"/>
      <c r="RNJ6" s="106"/>
      <c r="RNK6" s="106"/>
      <c r="RNL6" s="106"/>
      <c r="RNM6" s="106"/>
      <c r="RNN6" s="53"/>
      <c r="RNO6" s="107"/>
      <c r="RNP6" s="52"/>
      <c r="RNQ6" s="53"/>
      <c r="RNR6" s="53"/>
      <c r="RNS6" s="104"/>
      <c r="RNT6" s="105"/>
      <c r="RNU6" s="106"/>
      <c r="RNV6" s="106"/>
      <c r="RNW6" s="106"/>
      <c r="RNX6" s="106"/>
      <c r="RNY6" s="53"/>
      <c r="RNZ6" s="107"/>
      <c r="ROA6" s="52"/>
      <c r="ROB6" s="53"/>
      <c r="ROC6" s="53"/>
      <c r="ROD6" s="104"/>
      <c r="ROE6" s="105"/>
      <c r="ROF6" s="106"/>
      <c r="ROG6" s="106"/>
      <c r="ROH6" s="106"/>
      <c r="ROI6" s="106"/>
      <c r="ROJ6" s="53"/>
      <c r="ROK6" s="107"/>
      <c r="ROL6" s="52"/>
      <c r="ROM6" s="53"/>
      <c r="RON6" s="53"/>
      <c r="ROO6" s="104"/>
      <c r="ROP6" s="105"/>
      <c r="ROQ6" s="106"/>
      <c r="ROR6" s="106"/>
      <c r="ROS6" s="106"/>
      <c r="ROT6" s="106"/>
      <c r="ROU6" s="53"/>
      <c r="ROV6" s="107"/>
      <c r="ROW6" s="52"/>
      <c r="ROX6" s="53"/>
      <c r="ROY6" s="53"/>
      <c r="ROZ6" s="104"/>
      <c r="RPA6" s="105"/>
      <c r="RPB6" s="106"/>
      <c r="RPC6" s="106"/>
      <c r="RPD6" s="106"/>
      <c r="RPE6" s="106"/>
      <c r="RPF6" s="53"/>
      <c r="RPG6" s="107"/>
      <c r="RPH6" s="52"/>
      <c r="RPI6" s="53"/>
      <c r="RPJ6" s="53"/>
      <c r="RPK6" s="104"/>
      <c r="RPL6" s="105"/>
      <c r="RPM6" s="106"/>
      <c r="RPN6" s="106"/>
      <c r="RPO6" s="106"/>
      <c r="RPP6" s="106"/>
      <c r="RPQ6" s="53"/>
      <c r="RPR6" s="107"/>
      <c r="RPS6" s="52"/>
      <c r="RPT6" s="53"/>
      <c r="RPU6" s="53"/>
      <c r="RPV6" s="104"/>
      <c r="RPW6" s="105"/>
      <c r="RPX6" s="106"/>
      <c r="RPY6" s="106"/>
      <c r="RPZ6" s="106"/>
      <c r="RQA6" s="106"/>
      <c r="RQB6" s="53"/>
      <c r="RQC6" s="107"/>
      <c r="RQD6" s="52"/>
      <c r="RQE6" s="53"/>
      <c r="RQF6" s="53"/>
      <c r="RQG6" s="104"/>
      <c r="RQH6" s="105"/>
      <c r="RQI6" s="106"/>
      <c r="RQJ6" s="106"/>
      <c r="RQK6" s="106"/>
      <c r="RQL6" s="106"/>
      <c r="RQM6" s="53"/>
      <c r="RQN6" s="107"/>
      <c r="RQO6" s="52"/>
      <c r="RQP6" s="53"/>
      <c r="RQQ6" s="53"/>
      <c r="RQR6" s="104"/>
      <c r="RQS6" s="105"/>
      <c r="RQT6" s="106"/>
      <c r="RQU6" s="106"/>
      <c r="RQV6" s="106"/>
      <c r="RQW6" s="106"/>
      <c r="RQX6" s="53"/>
      <c r="RQY6" s="107"/>
      <c r="RQZ6" s="52"/>
      <c r="RRA6" s="53"/>
      <c r="RRB6" s="53"/>
      <c r="RRC6" s="104"/>
      <c r="RRD6" s="105"/>
      <c r="RRE6" s="106"/>
      <c r="RRF6" s="106"/>
      <c r="RRG6" s="106"/>
      <c r="RRH6" s="106"/>
      <c r="RRI6" s="53"/>
      <c r="RRJ6" s="107"/>
      <c r="RRK6" s="52"/>
      <c r="RRL6" s="53"/>
      <c r="RRM6" s="53"/>
      <c r="RRN6" s="104"/>
      <c r="RRO6" s="105"/>
      <c r="RRP6" s="106"/>
      <c r="RRQ6" s="106"/>
      <c r="RRR6" s="106"/>
      <c r="RRS6" s="106"/>
      <c r="RRT6" s="53"/>
      <c r="RRU6" s="107"/>
      <c r="RRV6" s="52"/>
      <c r="RRW6" s="53"/>
      <c r="RRX6" s="53"/>
      <c r="RRY6" s="104"/>
      <c r="RRZ6" s="105"/>
      <c r="RSA6" s="106"/>
      <c r="RSB6" s="106"/>
      <c r="RSC6" s="106"/>
      <c r="RSD6" s="106"/>
      <c r="RSE6" s="53"/>
      <c r="RSF6" s="107"/>
      <c r="RSG6" s="52"/>
      <c r="RSH6" s="53"/>
      <c r="RSI6" s="53"/>
      <c r="RSJ6" s="104"/>
      <c r="RSK6" s="105"/>
      <c r="RSL6" s="106"/>
      <c r="RSM6" s="106"/>
      <c r="RSN6" s="106"/>
      <c r="RSO6" s="106"/>
      <c r="RSP6" s="53"/>
      <c r="RSQ6" s="107"/>
      <c r="RSR6" s="52"/>
      <c r="RSS6" s="53"/>
      <c r="RST6" s="53"/>
      <c r="RSU6" s="104"/>
      <c r="RSV6" s="105"/>
      <c r="RSW6" s="106"/>
      <c r="RSX6" s="106"/>
      <c r="RSY6" s="106"/>
      <c r="RSZ6" s="106"/>
      <c r="RTA6" s="53"/>
      <c r="RTB6" s="107"/>
      <c r="RTC6" s="52"/>
      <c r="RTD6" s="53"/>
      <c r="RTE6" s="53"/>
      <c r="RTF6" s="104"/>
      <c r="RTG6" s="105"/>
      <c r="RTH6" s="106"/>
      <c r="RTI6" s="106"/>
      <c r="RTJ6" s="106"/>
      <c r="RTK6" s="106"/>
      <c r="RTL6" s="53"/>
      <c r="RTM6" s="107"/>
      <c r="RTN6" s="52"/>
      <c r="RTO6" s="53"/>
      <c r="RTP6" s="53"/>
      <c r="RTQ6" s="104"/>
      <c r="RTR6" s="105"/>
      <c r="RTS6" s="106"/>
      <c r="RTT6" s="106"/>
      <c r="RTU6" s="106"/>
      <c r="RTV6" s="106"/>
      <c r="RTW6" s="53"/>
      <c r="RTX6" s="107"/>
      <c r="RTY6" s="52"/>
      <c r="RTZ6" s="53"/>
      <c r="RUA6" s="53"/>
      <c r="RUB6" s="104"/>
      <c r="RUC6" s="105"/>
      <c r="RUD6" s="106"/>
      <c r="RUE6" s="106"/>
      <c r="RUF6" s="106"/>
      <c r="RUG6" s="106"/>
      <c r="RUH6" s="53"/>
      <c r="RUI6" s="107"/>
      <c r="RUJ6" s="52"/>
      <c r="RUK6" s="53"/>
      <c r="RUL6" s="53"/>
      <c r="RUM6" s="104"/>
      <c r="RUN6" s="105"/>
      <c r="RUO6" s="106"/>
      <c r="RUP6" s="106"/>
      <c r="RUQ6" s="106"/>
      <c r="RUR6" s="106"/>
      <c r="RUS6" s="53"/>
      <c r="RUT6" s="107"/>
      <c r="RUU6" s="52"/>
      <c r="RUV6" s="53"/>
      <c r="RUW6" s="53"/>
      <c r="RUX6" s="104"/>
      <c r="RUY6" s="105"/>
      <c r="RUZ6" s="106"/>
      <c r="RVA6" s="106"/>
      <c r="RVB6" s="106"/>
      <c r="RVC6" s="106"/>
      <c r="RVD6" s="53"/>
      <c r="RVE6" s="107"/>
      <c r="RVF6" s="52"/>
      <c r="RVG6" s="53"/>
      <c r="RVH6" s="53"/>
      <c r="RVI6" s="104"/>
      <c r="RVJ6" s="105"/>
      <c r="RVK6" s="106"/>
      <c r="RVL6" s="106"/>
      <c r="RVM6" s="106"/>
      <c r="RVN6" s="106"/>
      <c r="RVO6" s="53"/>
      <c r="RVP6" s="107"/>
      <c r="RVQ6" s="52"/>
      <c r="RVR6" s="53"/>
      <c r="RVS6" s="53"/>
      <c r="RVT6" s="104"/>
      <c r="RVU6" s="105"/>
      <c r="RVV6" s="106"/>
      <c r="RVW6" s="106"/>
      <c r="RVX6" s="106"/>
      <c r="RVY6" s="106"/>
      <c r="RVZ6" s="53"/>
      <c r="RWA6" s="107"/>
      <c r="RWB6" s="52"/>
      <c r="RWC6" s="53"/>
      <c r="RWD6" s="53"/>
      <c r="RWE6" s="104"/>
      <c r="RWF6" s="105"/>
      <c r="RWG6" s="106"/>
      <c r="RWH6" s="106"/>
      <c r="RWI6" s="106"/>
      <c r="RWJ6" s="106"/>
      <c r="RWK6" s="53"/>
      <c r="RWL6" s="107"/>
      <c r="RWM6" s="52"/>
      <c r="RWN6" s="53"/>
      <c r="RWO6" s="53"/>
      <c r="RWP6" s="104"/>
      <c r="RWQ6" s="105"/>
      <c r="RWR6" s="106"/>
      <c r="RWS6" s="106"/>
      <c r="RWT6" s="106"/>
      <c r="RWU6" s="106"/>
      <c r="RWV6" s="53"/>
      <c r="RWW6" s="107"/>
      <c r="RWX6" s="52"/>
      <c r="RWY6" s="53"/>
      <c r="RWZ6" s="53"/>
      <c r="RXA6" s="104"/>
      <c r="RXB6" s="105"/>
      <c r="RXC6" s="106"/>
      <c r="RXD6" s="106"/>
      <c r="RXE6" s="106"/>
      <c r="RXF6" s="106"/>
      <c r="RXG6" s="53"/>
      <c r="RXH6" s="107"/>
      <c r="RXI6" s="52"/>
      <c r="RXJ6" s="53"/>
      <c r="RXK6" s="53"/>
      <c r="RXL6" s="104"/>
      <c r="RXM6" s="105"/>
      <c r="RXN6" s="106"/>
      <c r="RXO6" s="106"/>
      <c r="RXP6" s="106"/>
      <c r="RXQ6" s="106"/>
      <c r="RXR6" s="53"/>
      <c r="RXS6" s="107"/>
      <c r="RXT6" s="52"/>
      <c r="RXU6" s="53"/>
      <c r="RXV6" s="53"/>
      <c r="RXW6" s="104"/>
      <c r="RXX6" s="105"/>
      <c r="RXY6" s="106"/>
      <c r="RXZ6" s="106"/>
      <c r="RYA6" s="106"/>
      <c r="RYB6" s="106"/>
      <c r="RYC6" s="53"/>
      <c r="RYD6" s="107"/>
      <c r="RYE6" s="52"/>
      <c r="RYF6" s="53"/>
      <c r="RYG6" s="53"/>
      <c r="RYH6" s="104"/>
      <c r="RYI6" s="105"/>
      <c r="RYJ6" s="106"/>
      <c r="RYK6" s="106"/>
      <c r="RYL6" s="106"/>
      <c r="RYM6" s="106"/>
      <c r="RYN6" s="53"/>
      <c r="RYO6" s="107"/>
      <c r="RYP6" s="52"/>
      <c r="RYQ6" s="53"/>
      <c r="RYR6" s="53"/>
      <c r="RYS6" s="104"/>
      <c r="RYT6" s="105"/>
      <c r="RYU6" s="106"/>
      <c r="RYV6" s="106"/>
      <c r="RYW6" s="106"/>
      <c r="RYX6" s="106"/>
      <c r="RYY6" s="53"/>
      <c r="RYZ6" s="107"/>
      <c r="RZA6" s="52"/>
      <c r="RZB6" s="53"/>
      <c r="RZC6" s="53"/>
      <c r="RZD6" s="104"/>
      <c r="RZE6" s="105"/>
      <c r="RZF6" s="106"/>
      <c r="RZG6" s="106"/>
      <c r="RZH6" s="106"/>
      <c r="RZI6" s="106"/>
      <c r="RZJ6" s="53"/>
      <c r="RZK6" s="107"/>
      <c r="RZL6" s="52"/>
      <c r="RZM6" s="53"/>
      <c r="RZN6" s="53"/>
      <c r="RZO6" s="104"/>
      <c r="RZP6" s="105"/>
      <c r="RZQ6" s="106"/>
      <c r="RZR6" s="106"/>
      <c r="RZS6" s="106"/>
      <c r="RZT6" s="106"/>
      <c r="RZU6" s="53"/>
      <c r="RZV6" s="107"/>
      <c r="RZW6" s="52"/>
      <c r="RZX6" s="53"/>
      <c r="RZY6" s="53"/>
      <c r="RZZ6" s="104"/>
      <c r="SAA6" s="105"/>
      <c r="SAB6" s="106"/>
      <c r="SAC6" s="106"/>
      <c r="SAD6" s="106"/>
      <c r="SAE6" s="106"/>
      <c r="SAF6" s="53"/>
      <c r="SAG6" s="107"/>
      <c r="SAH6" s="52"/>
      <c r="SAI6" s="53"/>
      <c r="SAJ6" s="53"/>
      <c r="SAK6" s="104"/>
      <c r="SAL6" s="105"/>
      <c r="SAM6" s="106"/>
      <c r="SAN6" s="106"/>
      <c r="SAO6" s="106"/>
      <c r="SAP6" s="106"/>
      <c r="SAQ6" s="53"/>
      <c r="SAR6" s="107"/>
      <c r="SAS6" s="52"/>
      <c r="SAT6" s="53"/>
      <c r="SAU6" s="53"/>
      <c r="SAV6" s="104"/>
      <c r="SAW6" s="105"/>
      <c r="SAX6" s="106"/>
      <c r="SAY6" s="106"/>
      <c r="SAZ6" s="106"/>
      <c r="SBA6" s="106"/>
      <c r="SBB6" s="53"/>
      <c r="SBC6" s="107"/>
      <c r="SBD6" s="52"/>
      <c r="SBE6" s="53"/>
      <c r="SBF6" s="53"/>
      <c r="SBG6" s="104"/>
      <c r="SBH6" s="105"/>
      <c r="SBI6" s="106"/>
      <c r="SBJ6" s="106"/>
      <c r="SBK6" s="106"/>
      <c r="SBL6" s="106"/>
      <c r="SBM6" s="53"/>
      <c r="SBN6" s="107"/>
      <c r="SBO6" s="52"/>
      <c r="SBP6" s="53"/>
      <c r="SBQ6" s="53"/>
      <c r="SBR6" s="104"/>
      <c r="SBS6" s="105"/>
      <c r="SBT6" s="106"/>
      <c r="SBU6" s="106"/>
      <c r="SBV6" s="106"/>
      <c r="SBW6" s="106"/>
      <c r="SBX6" s="53"/>
      <c r="SBY6" s="107"/>
      <c r="SBZ6" s="52"/>
      <c r="SCA6" s="53"/>
      <c r="SCB6" s="53"/>
      <c r="SCC6" s="104"/>
      <c r="SCD6" s="105"/>
      <c r="SCE6" s="106"/>
      <c r="SCF6" s="106"/>
      <c r="SCG6" s="106"/>
      <c r="SCH6" s="106"/>
      <c r="SCI6" s="53"/>
      <c r="SCJ6" s="107"/>
      <c r="SCK6" s="52"/>
      <c r="SCL6" s="53"/>
      <c r="SCM6" s="53"/>
      <c r="SCN6" s="104"/>
      <c r="SCO6" s="105"/>
      <c r="SCP6" s="106"/>
      <c r="SCQ6" s="106"/>
      <c r="SCR6" s="106"/>
      <c r="SCS6" s="106"/>
      <c r="SCT6" s="53"/>
      <c r="SCU6" s="107"/>
      <c r="SCV6" s="52"/>
      <c r="SCW6" s="53"/>
      <c r="SCX6" s="53"/>
      <c r="SCY6" s="104"/>
      <c r="SCZ6" s="105"/>
      <c r="SDA6" s="106"/>
      <c r="SDB6" s="106"/>
      <c r="SDC6" s="106"/>
      <c r="SDD6" s="106"/>
      <c r="SDE6" s="53"/>
      <c r="SDF6" s="107"/>
      <c r="SDG6" s="52"/>
      <c r="SDH6" s="53"/>
      <c r="SDI6" s="53"/>
      <c r="SDJ6" s="104"/>
      <c r="SDK6" s="105"/>
      <c r="SDL6" s="106"/>
      <c r="SDM6" s="106"/>
      <c r="SDN6" s="106"/>
      <c r="SDO6" s="106"/>
      <c r="SDP6" s="53"/>
      <c r="SDQ6" s="107"/>
      <c r="SDR6" s="52"/>
      <c r="SDS6" s="53"/>
      <c r="SDT6" s="53"/>
      <c r="SDU6" s="104"/>
      <c r="SDV6" s="105"/>
      <c r="SDW6" s="106"/>
      <c r="SDX6" s="106"/>
      <c r="SDY6" s="106"/>
      <c r="SDZ6" s="106"/>
      <c r="SEA6" s="53"/>
      <c r="SEB6" s="107"/>
      <c r="SEC6" s="52"/>
      <c r="SED6" s="53"/>
      <c r="SEE6" s="53"/>
      <c r="SEF6" s="104"/>
      <c r="SEG6" s="105"/>
      <c r="SEH6" s="106"/>
      <c r="SEI6" s="106"/>
      <c r="SEJ6" s="106"/>
      <c r="SEK6" s="106"/>
      <c r="SEL6" s="53"/>
      <c r="SEM6" s="107"/>
      <c r="SEN6" s="52"/>
      <c r="SEO6" s="53"/>
      <c r="SEP6" s="53"/>
      <c r="SEQ6" s="104"/>
      <c r="SER6" s="105"/>
      <c r="SES6" s="106"/>
      <c r="SET6" s="106"/>
      <c r="SEU6" s="106"/>
      <c r="SEV6" s="106"/>
      <c r="SEW6" s="53"/>
      <c r="SEX6" s="107"/>
      <c r="SEY6" s="52"/>
      <c r="SEZ6" s="53"/>
      <c r="SFA6" s="53"/>
      <c r="SFB6" s="104"/>
      <c r="SFC6" s="105"/>
      <c r="SFD6" s="106"/>
      <c r="SFE6" s="106"/>
      <c r="SFF6" s="106"/>
      <c r="SFG6" s="106"/>
      <c r="SFH6" s="53"/>
      <c r="SFI6" s="107"/>
      <c r="SFJ6" s="52"/>
      <c r="SFK6" s="53"/>
      <c r="SFL6" s="53"/>
      <c r="SFM6" s="104"/>
      <c r="SFN6" s="105"/>
      <c r="SFO6" s="106"/>
      <c r="SFP6" s="106"/>
      <c r="SFQ6" s="106"/>
      <c r="SFR6" s="106"/>
      <c r="SFS6" s="53"/>
      <c r="SFT6" s="107"/>
      <c r="SFU6" s="52"/>
      <c r="SFV6" s="53"/>
      <c r="SFW6" s="53"/>
      <c r="SFX6" s="104"/>
      <c r="SFY6" s="105"/>
      <c r="SFZ6" s="106"/>
      <c r="SGA6" s="106"/>
      <c r="SGB6" s="106"/>
      <c r="SGC6" s="106"/>
      <c r="SGD6" s="53"/>
      <c r="SGE6" s="107"/>
      <c r="SGF6" s="52"/>
      <c r="SGG6" s="53"/>
      <c r="SGH6" s="53"/>
      <c r="SGI6" s="104"/>
      <c r="SGJ6" s="105"/>
      <c r="SGK6" s="106"/>
      <c r="SGL6" s="106"/>
      <c r="SGM6" s="106"/>
      <c r="SGN6" s="106"/>
      <c r="SGO6" s="53"/>
      <c r="SGP6" s="107"/>
      <c r="SGQ6" s="52"/>
      <c r="SGR6" s="53"/>
      <c r="SGS6" s="53"/>
      <c r="SGT6" s="104"/>
      <c r="SGU6" s="105"/>
      <c r="SGV6" s="106"/>
      <c r="SGW6" s="106"/>
      <c r="SGX6" s="106"/>
      <c r="SGY6" s="106"/>
      <c r="SGZ6" s="53"/>
      <c r="SHA6" s="107"/>
      <c r="SHB6" s="52"/>
      <c r="SHC6" s="53"/>
      <c r="SHD6" s="53"/>
      <c r="SHE6" s="104"/>
      <c r="SHF6" s="105"/>
      <c r="SHG6" s="106"/>
      <c r="SHH6" s="106"/>
      <c r="SHI6" s="106"/>
      <c r="SHJ6" s="106"/>
      <c r="SHK6" s="53"/>
      <c r="SHL6" s="107"/>
      <c r="SHM6" s="52"/>
      <c r="SHN6" s="53"/>
      <c r="SHO6" s="53"/>
      <c r="SHP6" s="104"/>
      <c r="SHQ6" s="105"/>
      <c r="SHR6" s="106"/>
      <c r="SHS6" s="106"/>
      <c r="SHT6" s="106"/>
      <c r="SHU6" s="106"/>
      <c r="SHV6" s="53"/>
      <c r="SHW6" s="107"/>
      <c r="SHX6" s="52"/>
      <c r="SHY6" s="53"/>
      <c r="SHZ6" s="53"/>
      <c r="SIA6" s="104"/>
      <c r="SIB6" s="105"/>
      <c r="SIC6" s="106"/>
      <c r="SID6" s="106"/>
      <c r="SIE6" s="106"/>
      <c r="SIF6" s="106"/>
      <c r="SIG6" s="53"/>
      <c r="SIH6" s="107"/>
      <c r="SII6" s="52"/>
      <c r="SIJ6" s="53"/>
      <c r="SIK6" s="53"/>
      <c r="SIL6" s="104"/>
      <c r="SIM6" s="105"/>
      <c r="SIN6" s="106"/>
      <c r="SIO6" s="106"/>
      <c r="SIP6" s="106"/>
      <c r="SIQ6" s="106"/>
      <c r="SIR6" s="53"/>
      <c r="SIS6" s="107"/>
      <c r="SIT6" s="52"/>
      <c r="SIU6" s="53"/>
      <c r="SIV6" s="53"/>
      <c r="SIW6" s="104"/>
      <c r="SIX6" s="105"/>
      <c r="SIY6" s="106"/>
      <c r="SIZ6" s="106"/>
      <c r="SJA6" s="106"/>
      <c r="SJB6" s="106"/>
      <c r="SJC6" s="53"/>
      <c r="SJD6" s="107"/>
      <c r="SJE6" s="52"/>
      <c r="SJF6" s="53"/>
      <c r="SJG6" s="53"/>
      <c r="SJH6" s="104"/>
      <c r="SJI6" s="105"/>
      <c r="SJJ6" s="106"/>
      <c r="SJK6" s="106"/>
      <c r="SJL6" s="106"/>
      <c r="SJM6" s="106"/>
      <c r="SJN6" s="53"/>
      <c r="SJO6" s="107"/>
      <c r="SJP6" s="52"/>
      <c r="SJQ6" s="53"/>
      <c r="SJR6" s="53"/>
      <c r="SJS6" s="104"/>
      <c r="SJT6" s="105"/>
      <c r="SJU6" s="106"/>
      <c r="SJV6" s="106"/>
      <c r="SJW6" s="106"/>
      <c r="SJX6" s="106"/>
      <c r="SJY6" s="53"/>
      <c r="SJZ6" s="107"/>
      <c r="SKA6" s="52"/>
      <c r="SKB6" s="53"/>
      <c r="SKC6" s="53"/>
      <c r="SKD6" s="104"/>
      <c r="SKE6" s="105"/>
      <c r="SKF6" s="106"/>
      <c r="SKG6" s="106"/>
      <c r="SKH6" s="106"/>
      <c r="SKI6" s="106"/>
      <c r="SKJ6" s="53"/>
      <c r="SKK6" s="107"/>
      <c r="SKL6" s="52"/>
      <c r="SKM6" s="53"/>
      <c r="SKN6" s="53"/>
      <c r="SKO6" s="104"/>
      <c r="SKP6" s="105"/>
      <c r="SKQ6" s="106"/>
      <c r="SKR6" s="106"/>
      <c r="SKS6" s="106"/>
      <c r="SKT6" s="106"/>
      <c r="SKU6" s="53"/>
      <c r="SKV6" s="107"/>
      <c r="SKW6" s="52"/>
      <c r="SKX6" s="53"/>
      <c r="SKY6" s="53"/>
      <c r="SKZ6" s="104"/>
      <c r="SLA6" s="105"/>
      <c r="SLB6" s="106"/>
      <c r="SLC6" s="106"/>
      <c r="SLD6" s="106"/>
      <c r="SLE6" s="106"/>
      <c r="SLF6" s="53"/>
      <c r="SLG6" s="107"/>
      <c r="SLH6" s="52"/>
      <c r="SLI6" s="53"/>
      <c r="SLJ6" s="53"/>
      <c r="SLK6" s="104"/>
      <c r="SLL6" s="105"/>
      <c r="SLM6" s="106"/>
      <c r="SLN6" s="106"/>
      <c r="SLO6" s="106"/>
      <c r="SLP6" s="106"/>
      <c r="SLQ6" s="53"/>
      <c r="SLR6" s="107"/>
      <c r="SLS6" s="52"/>
      <c r="SLT6" s="53"/>
      <c r="SLU6" s="53"/>
      <c r="SLV6" s="104"/>
      <c r="SLW6" s="105"/>
      <c r="SLX6" s="106"/>
      <c r="SLY6" s="106"/>
      <c r="SLZ6" s="106"/>
      <c r="SMA6" s="106"/>
      <c r="SMB6" s="53"/>
      <c r="SMC6" s="107"/>
      <c r="SMD6" s="52"/>
      <c r="SME6" s="53"/>
      <c r="SMF6" s="53"/>
      <c r="SMG6" s="104"/>
      <c r="SMH6" s="105"/>
      <c r="SMI6" s="106"/>
      <c r="SMJ6" s="106"/>
      <c r="SMK6" s="106"/>
      <c r="SML6" s="106"/>
      <c r="SMM6" s="53"/>
      <c r="SMN6" s="107"/>
      <c r="SMO6" s="52"/>
      <c r="SMP6" s="53"/>
      <c r="SMQ6" s="53"/>
      <c r="SMR6" s="104"/>
      <c r="SMS6" s="105"/>
      <c r="SMT6" s="106"/>
      <c r="SMU6" s="106"/>
      <c r="SMV6" s="106"/>
      <c r="SMW6" s="106"/>
      <c r="SMX6" s="53"/>
      <c r="SMY6" s="107"/>
      <c r="SMZ6" s="52"/>
      <c r="SNA6" s="53"/>
      <c r="SNB6" s="53"/>
      <c r="SNC6" s="104"/>
      <c r="SND6" s="105"/>
      <c r="SNE6" s="106"/>
      <c r="SNF6" s="106"/>
      <c r="SNG6" s="106"/>
      <c r="SNH6" s="106"/>
      <c r="SNI6" s="53"/>
      <c r="SNJ6" s="107"/>
      <c r="SNK6" s="52"/>
      <c r="SNL6" s="53"/>
      <c r="SNM6" s="53"/>
      <c r="SNN6" s="104"/>
      <c r="SNO6" s="105"/>
      <c r="SNP6" s="106"/>
      <c r="SNQ6" s="106"/>
      <c r="SNR6" s="106"/>
      <c r="SNS6" s="106"/>
      <c r="SNT6" s="53"/>
      <c r="SNU6" s="107"/>
      <c r="SNV6" s="52"/>
      <c r="SNW6" s="53"/>
      <c r="SNX6" s="53"/>
      <c r="SNY6" s="104"/>
      <c r="SNZ6" s="105"/>
      <c r="SOA6" s="106"/>
      <c r="SOB6" s="106"/>
      <c r="SOC6" s="106"/>
      <c r="SOD6" s="106"/>
      <c r="SOE6" s="53"/>
      <c r="SOF6" s="107"/>
      <c r="SOG6" s="52"/>
      <c r="SOH6" s="53"/>
      <c r="SOI6" s="53"/>
      <c r="SOJ6" s="104"/>
      <c r="SOK6" s="105"/>
      <c r="SOL6" s="106"/>
      <c r="SOM6" s="106"/>
      <c r="SON6" s="106"/>
      <c r="SOO6" s="106"/>
      <c r="SOP6" s="53"/>
      <c r="SOQ6" s="107"/>
      <c r="SOR6" s="52"/>
      <c r="SOS6" s="53"/>
      <c r="SOT6" s="53"/>
      <c r="SOU6" s="104"/>
      <c r="SOV6" s="105"/>
      <c r="SOW6" s="106"/>
      <c r="SOX6" s="106"/>
      <c r="SOY6" s="106"/>
      <c r="SOZ6" s="106"/>
      <c r="SPA6" s="53"/>
      <c r="SPB6" s="107"/>
      <c r="SPC6" s="52"/>
      <c r="SPD6" s="53"/>
      <c r="SPE6" s="53"/>
      <c r="SPF6" s="104"/>
      <c r="SPG6" s="105"/>
      <c r="SPH6" s="106"/>
      <c r="SPI6" s="106"/>
      <c r="SPJ6" s="106"/>
      <c r="SPK6" s="106"/>
      <c r="SPL6" s="53"/>
      <c r="SPM6" s="107"/>
      <c r="SPN6" s="52"/>
      <c r="SPO6" s="53"/>
      <c r="SPP6" s="53"/>
      <c r="SPQ6" s="104"/>
      <c r="SPR6" s="105"/>
      <c r="SPS6" s="106"/>
      <c r="SPT6" s="106"/>
      <c r="SPU6" s="106"/>
      <c r="SPV6" s="106"/>
      <c r="SPW6" s="53"/>
      <c r="SPX6" s="107"/>
      <c r="SPY6" s="52"/>
      <c r="SPZ6" s="53"/>
      <c r="SQA6" s="53"/>
      <c r="SQB6" s="104"/>
      <c r="SQC6" s="105"/>
      <c r="SQD6" s="106"/>
      <c r="SQE6" s="106"/>
      <c r="SQF6" s="106"/>
      <c r="SQG6" s="106"/>
      <c r="SQH6" s="53"/>
      <c r="SQI6" s="107"/>
      <c r="SQJ6" s="52"/>
      <c r="SQK6" s="53"/>
      <c r="SQL6" s="53"/>
      <c r="SQM6" s="104"/>
      <c r="SQN6" s="105"/>
      <c r="SQO6" s="106"/>
      <c r="SQP6" s="106"/>
      <c r="SQQ6" s="106"/>
      <c r="SQR6" s="106"/>
      <c r="SQS6" s="53"/>
      <c r="SQT6" s="107"/>
      <c r="SQU6" s="52"/>
      <c r="SQV6" s="53"/>
      <c r="SQW6" s="53"/>
      <c r="SQX6" s="104"/>
      <c r="SQY6" s="105"/>
      <c r="SQZ6" s="106"/>
      <c r="SRA6" s="106"/>
      <c r="SRB6" s="106"/>
      <c r="SRC6" s="106"/>
      <c r="SRD6" s="53"/>
      <c r="SRE6" s="107"/>
      <c r="SRF6" s="52"/>
      <c r="SRG6" s="53"/>
      <c r="SRH6" s="53"/>
      <c r="SRI6" s="104"/>
      <c r="SRJ6" s="105"/>
      <c r="SRK6" s="106"/>
      <c r="SRL6" s="106"/>
      <c r="SRM6" s="106"/>
      <c r="SRN6" s="106"/>
      <c r="SRO6" s="53"/>
      <c r="SRP6" s="107"/>
      <c r="SRQ6" s="52"/>
      <c r="SRR6" s="53"/>
      <c r="SRS6" s="53"/>
      <c r="SRT6" s="104"/>
      <c r="SRU6" s="105"/>
      <c r="SRV6" s="106"/>
      <c r="SRW6" s="106"/>
      <c r="SRX6" s="106"/>
      <c r="SRY6" s="106"/>
      <c r="SRZ6" s="53"/>
      <c r="SSA6" s="107"/>
      <c r="SSB6" s="52"/>
      <c r="SSC6" s="53"/>
      <c r="SSD6" s="53"/>
      <c r="SSE6" s="104"/>
      <c r="SSF6" s="105"/>
      <c r="SSG6" s="106"/>
      <c r="SSH6" s="106"/>
      <c r="SSI6" s="106"/>
      <c r="SSJ6" s="106"/>
      <c r="SSK6" s="53"/>
      <c r="SSL6" s="107"/>
      <c r="SSM6" s="52"/>
      <c r="SSN6" s="53"/>
      <c r="SSO6" s="53"/>
      <c r="SSP6" s="104"/>
      <c r="SSQ6" s="105"/>
      <c r="SSR6" s="106"/>
      <c r="SSS6" s="106"/>
      <c r="SST6" s="106"/>
      <c r="SSU6" s="106"/>
      <c r="SSV6" s="53"/>
      <c r="SSW6" s="107"/>
      <c r="SSX6" s="52"/>
      <c r="SSY6" s="53"/>
      <c r="SSZ6" s="53"/>
      <c r="STA6" s="104"/>
      <c r="STB6" s="105"/>
      <c r="STC6" s="106"/>
      <c r="STD6" s="106"/>
      <c r="STE6" s="106"/>
      <c r="STF6" s="106"/>
      <c r="STG6" s="53"/>
      <c r="STH6" s="107"/>
      <c r="STI6" s="52"/>
      <c r="STJ6" s="53"/>
      <c r="STK6" s="53"/>
      <c r="STL6" s="104"/>
      <c r="STM6" s="105"/>
      <c r="STN6" s="106"/>
      <c r="STO6" s="106"/>
      <c r="STP6" s="106"/>
      <c r="STQ6" s="106"/>
      <c r="STR6" s="53"/>
      <c r="STS6" s="107"/>
      <c r="STT6" s="52"/>
      <c r="STU6" s="53"/>
      <c r="STV6" s="53"/>
      <c r="STW6" s="104"/>
      <c r="STX6" s="105"/>
      <c r="STY6" s="106"/>
      <c r="STZ6" s="106"/>
      <c r="SUA6" s="106"/>
      <c r="SUB6" s="106"/>
      <c r="SUC6" s="53"/>
      <c r="SUD6" s="107"/>
      <c r="SUE6" s="52"/>
      <c r="SUF6" s="53"/>
      <c r="SUG6" s="53"/>
      <c r="SUH6" s="104"/>
      <c r="SUI6" s="105"/>
      <c r="SUJ6" s="106"/>
      <c r="SUK6" s="106"/>
      <c r="SUL6" s="106"/>
      <c r="SUM6" s="106"/>
      <c r="SUN6" s="53"/>
      <c r="SUO6" s="107"/>
      <c r="SUP6" s="52"/>
      <c r="SUQ6" s="53"/>
      <c r="SUR6" s="53"/>
      <c r="SUS6" s="104"/>
      <c r="SUT6" s="105"/>
      <c r="SUU6" s="106"/>
      <c r="SUV6" s="106"/>
      <c r="SUW6" s="106"/>
      <c r="SUX6" s="106"/>
      <c r="SUY6" s="53"/>
      <c r="SUZ6" s="107"/>
      <c r="SVA6" s="52"/>
      <c r="SVB6" s="53"/>
      <c r="SVC6" s="53"/>
      <c r="SVD6" s="104"/>
      <c r="SVE6" s="105"/>
      <c r="SVF6" s="106"/>
      <c r="SVG6" s="106"/>
      <c r="SVH6" s="106"/>
      <c r="SVI6" s="106"/>
      <c r="SVJ6" s="53"/>
      <c r="SVK6" s="107"/>
      <c r="SVL6" s="52"/>
      <c r="SVM6" s="53"/>
      <c r="SVN6" s="53"/>
      <c r="SVO6" s="104"/>
      <c r="SVP6" s="105"/>
      <c r="SVQ6" s="106"/>
      <c r="SVR6" s="106"/>
      <c r="SVS6" s="106"/>
      <c r="SVT6" s="106"/>
      <c r="SVU6" s="53"/>
      <c r="SVV6" s="107"/>
      <c r="SVW6" s="52"/>
      <c r="SVX6" s="53"/>
      <c r="SVY6" s="53"/>
      <c r="SVZ6" s="104"/>
      <c r="SWA6" s="105"/>
      <c r="SWB6" s="106"/>
      <c r="SWC6" s="106"/>
      <c r="SWD6" s="106"/>
      <c r="SWE6" s="106"/>
      <c r="SWF6" s="53"/>
      <c r="SWG6" s="107"/>
      <c r="SWH6" s="52"/>
      <c r="SWI6" s="53"/>
      <c r="SWJ6" s="53"/>
      <c r="SWK6" s="104"/>
      <c r="SWL6" s="105"/>
      <c r="SWM6" s="106"/>
      <c r="SWN6" s="106"/>
      <c r="SWO6" s="106"/>
      <c r="SWP6" s="106"/>
      <c r="SWQ6" s="53"/>
      <c r="SWR6" s="107"/>
      <c r="SWS6" s="52"/>
      <c r="SWT6" s="53"/>
      <c r="SWU6" s="53"/>
      <c r="SWV6" s="104"/>
      <c r="SWW6" s="105"/>
      <c r="SWX6" s="106"/>
      <c r="SWY6" s="106"/>
      <c r="SWZ6" s="106"/>
      <c r="SXA6" s="106"/>
      <c r="SXB6" s="53"/>
      <c r="SXC6" s="107"/>
      <c r="SXD6" s="52"/>
      <c r="SXE6" s="53"/>
      <c r="SXF6" s="53"/>
      <c r="SXG6" s="104"/>
      <c r="SXH6" s="105"/>
      <c r="SXI6" s="106"/>
      <c r="SXJ6" s="106"/>
      <c r="SXK6" s="106"/>
      <c r="SXL6" s="106"/>
      <c r="SXM6" s="53"/>
      <c r="SXN6" s="107"/>
      <c r="SXO6" s="52"/>
      <c r="SXP6" s="53"/>
      <c r="SXQ6" s="53"/>
      <c r="SXR6" s="104"/>
      <c r="SXS6" s="105"/>
      <c r="SXT6" s="106"/>
      <c r="SXU6" s="106"/>
      <c r="SXV6" s="106"/>
      <c r="SXW6" s="106"/>
      <c r="SXX6" s="53"/>
      <c r="SXY6" s="107"/>
      <c r="SXZ6" s="52"/>
      <c r="SYA6" s="53"/>
      <c r="SYB6" s="53"/>
      <c r="SYC6" s="104"/>
      <c r="SYD6" s="105"/>
      <c r="SYE6" s="106"/>
      <c r="SYF6" s="106"/>
      <c r="SYG6" s="106"/>
      <c r="SYH6" s="106"/>
      <c r="SYI6" s="53"/>
      <c r="SYJ6" s="107"/>
      <c r="SYK6" s="52"/>
      <c r="SYL6" s="53"/>
      <c r="SYM6" s="53"/>
      <c r="SYN6" s="104"/>
      <c r="SYO6" s="105"/>
      <c r="SYP6" s="106"/>
      <c r="SYQ6" s="106"/>
      <c r="SYR6" s="106"/>
      <c r="SYS6" s="106"/>
      <c r="SYT6" s="53"/>
      <c r="SYU6" s="107"/>
      <c r="SYV6" s="52"/>
      <c r="SYW6" s="53"/>
      <c r="SYX6" s="53"/>
      <c r="SYY6" s="104"/>
      <c r="SYZ6" s="105"/>
      <c r="SZA6" s="106"/>
      <c r="SZB6" s="106"/>
      <c r="SZC6" s="106"/>
      <c r="SZD6" s="106"/>
      <c r="SZE6" s="53"/>
      <c r="SZF6" s="107"/>
      <c r="SZG6" s="52"/>
      <c r="SZH6" s="53"/>
      <c r="SZI6" s="53"/>
      <c r="SZJ6" s="104"/>
      <c r="SZK6" s="105"/>
      <c r="SZL6" s="106"/>
      <c r="SZM6" s="106"/>
      <c r="SZN6" s="106"/>
      <c r="SZO6" s="106"/>
      <c r="SZP6" s="53"/>
      <c r="SZQ6" s="107"/>
      <c r="SZR6" s="52"/>
      <c r="SZS6" s="53"/>
      <c r="SZT6" s="53"/>
      <c r="SZU6" s="104"/>
      <c r="SZV6" s="105"/>
      <c r="SZW6" s="106"/>
      <c r="SZX6" s="106"/>
      <c r="SZY6" s="106"/>
      <c r="SZZ6" s="106"/>
      <c r="TAA6" s="53"/>
      <c r="TAB6" s="107"/>
      <c r="TAC6" s="52"/>
      <c r="TAD6" s="53"/>
      <c r="TAE6" s="53"/>
      <c r="TAF6" s="104"/>
      <c r="TAG6" s="105"/>
      <c r="TAH6" s="106"/>
      <c r="TAI6" s="106"/>
      <c r="TAJ6" s="106"/>
      <c r="TAK6" s="106"/>
      <c r="TAL6" s="53"/>
      <c r="TAM6" s="107"/>
      <c r="TAN6" s="52"/>
      <c r="TAO6" s="53"/>
      <c r="TAP6" s="53"/>
      <c r="TAQ6" s="104"/>
      <c r="TAR6" s="105"/>
      <c r="TAS6" s="106"/>
      <c r="TAT6" s="106"/>
      <c r="TAU6" s="106"/>
      <c r="TAV6" s="106"/>
      <c r="TAW6" s="53"/>
      <c r="TAX6" s="107"/>
      <c r="TAY6" s="52"/>
      <c r="TAZ6" s="53"/>
      <c r="TBA6" s="53"/>
      <c r="TBB6" s="104"/>
      <c r="TBC6" s="105"/>
      <c r="TBD6" s="106"/>
      <c r="TBE6" s="106"/>
      <c r="TBF6" s="106"/>
      <c r="TBG6" s="106"/>
      <c r="TBH6" s="53"/>
      <c r="TBI6" s="107"/>
      <c r="TBJ6" s="52"/>
      <c r="TBK6" s="53"/>
      <c r="TBL6" s="53"/>
      <c r="TBM6" s="104"/>
      <c r="TBN6" s="105"/>
      <c r="TBO6" s="106"/>
      <c r="TBP6" s="106"/>
      <c r="TBQ6" s="106"/>
      <c r="TBR6" s="106"/>
      <c r="TBS6" s="53"/>
      <c r="TBT6" s="107"/>
      <c r="TBU6" s="52"/>
      <c r="TBV6" s="53"/>
      <c r="TBW6" s="53"/>
      <c r="TBX6" s="104"/>
      <c r="TBY6" s="105"/>
      <c r="TBZ6" s="106"/>
      <c r="TCA6" s="106"/>
      <c r="TCB6" s="106"/>
      <c r="TCC6" s="106"/>
      <c r="TCD6" s="53"/>
      <c r="TCE6" s="107"/>
      <c r="TCF6" s="52"/>
      <c r="TCG6" s="53"/>
      <c r="TCH6" s="53"/>
      <c r="TCI6" s="104"/>
      <c r="TCJ6" s="105"/>
      <c r="TCK6" s="106"/>
      <c r="TCL6" s="106"/>
      <c r="TCM6" s="106"/>
      <c r="TCN6" s="106"/>
      <c r="TCO6" s="53"/>
      <c r="TCP6" s="107"/>
      <c r="TCQ6" s="52"/>
      <c r="TCR6" s="53"/>
      <c r="TCS6" s="53"/>
      <c r="TCT6" s="104"/>
      <c r="TCU6" s="105"/>
      <c r="TCV6" s="106"/>
      <c r="TCW6" s="106"/>
      <c r="TCX6" s="106"/>
      <c r="TCY6" s="106"/>
      <c r="TCZ6" s="53"/>
      <c r="TDA6" s="107"/>
      <c r="TDB6" s="52"/>
      <c r="TDC6" s="53"/>
      <c r="TDD6" s="53"/>
      <c r="TDE6" s="104"/>
      <c r="TDF6" s="105"/>
      <c r="TDG6" s="106"/>
      <c r="TDH6" s="106"/>
      <c r="TDI6" s="106"/>
      <c r="TDJ6" s="106"/>
      <c r="TDK6" s="53"/>
      <c r="TDL6" s="107"/>
      <c r="TDM6" s="52"/>
      <c r="TDN6" s="53"/>
      <c r="TDO6" s="53"/>
      <c r="TDP6" s="104"/>
      <c r="TDQ6" s="105"/>
      <c r="TDR6" s="106"/>
      <c r="TDS6" s="106"/>
      <c r="TDT6" s="106"/>
      <c r="TDU6" s="106"/>
      <c r="TDV6" s="53"/>
      <c r="TDW6" s="107"/>
      <c r="TDX6" s="52"/>
      <c r="TDY6" s="53"/>
      <c r="TDZ6" s="53"/>
      <c r="TEA6" s="104"/>
      <c r="TEB6" s="105"/>
      <c r="TEC6" s="106"/>
      <c r="TED6" s="106"/>
      <c r="TEE6" s="106"/>
      <c r="TEF6" s="106"/>
      <c r="TEG6" s="53"/>
      <c r="TEH6" s="107"/>
      <c r="TEI6" s="52"/>
      <c r="TEJ6" s="53"/>
      <c r="TEK6" s="53"/>
      <c r="TEL6" s="104"/>
      <c r="TEM6" s="105"/>
      <c r="TEN6" s="106"/>
      <c r="TEO6" s="106"/>
      <c r="TEP6" s="106"/>
      <c r="TEQ6" s="106"/>
      <c r="TER6" s="53"/>
      <c r="TES6" s="107"/>
      <c r="TET6" s="52"/>
      <c r="TEU6" s="53"/>
      <c r="TEV6" s="53"/>
      <c r="TEW6" s="104"/>
      <c r="TEX6" s="105"/>
      <c r="TEY6" s="106"/>
      <c r="TEZ6" s="106"/>
      <c r="TFA6" s="106"/>
      <c r="TFB6" s="106"/>
      <c r="TFC6" s="53"/>
      <c r="TFD6" s="107"/>
      <c r="TFE6" s="52"/>
      <c r="TFF6" s="53"/>
      <c r="TFG6" s="53"/>
      <c r="TFH6" s="104"/>
      <c r="TFI6" s="105"/>
      <c r="TFJ6" s="106"/>
      <c r="TFK6" s="106"/>
      <c r="TFL6" s="106"/>
      <c r="TFM6" s="106"/>
      <c r="TFN6" s="53"/>
      <c r="TFO6" s="107"/>
      <c r="TFP6" s="52"/>
      <c r="TFQ6" s="53"/>
      <c r="TFR6" s="53"/>
      <c r="TFS6" s="104"/>
      <c r="TFT6" s="105"/>
      <c r="TFU6" s="106"/>
      <c r="TFV6" s="106"/>
      <c r="TFW6" s="106"/>
      <c r="TFX6" s="106"/>
      <c r="TFY6" s="53"/>
      <c r="TFZ6" s="107"/>
      <c r="TGA6" s="52"/>
      <c r="TGB6" s="53"/>
      <c r="TGC6" s="53"/>
      <c r="TGD6" s="104"/>
      <c r="TGE6" s="105"/>
      <c r="TGF6" s="106"/>
      <c r="TGG6" s="106"/>
      <c r="TGH6" s="106"/>
      <c r="TGI6" s="106"/>
      <c r="TGJ6" s="53"/>
      <c r="TGK6" s="107"/>
      <c r="TGL6" s="52"/>
      <c r="TGM6" s="53"/>
      <c r="TGN6" s="53"/>
      <c r="TGO6" s="104"/>
      <c r="TGP6" s="105"/>
      <c r="TGQ6" s="106"/>
      <c r="TGR6" s="106"/>
      <c r="TGS6" s="106"/>
      <c r="TGT6" s="106"/>
      <c r="TGU6" s="53"/>
      <c r="TGV6" s="107"/>
      <c r="TGW6" s="52"/>
      <c r="TGX6" s="53"/>
      <c r="TGY6" s="53"/>
      <c r="TGZ6" s="104"/>
      <c r="THA6" s="105"/>
      <c r="THB6" s="106"/>
      <c r="THC6" s="106"/>
      <c r="THD6" s="106"/>
      <c r="THE6" s="106"/>
      <c r="THF6" s="53"/>
      <c r="THG6" s="107"/>
      <c r="THH6" s="52"/>
      <c r="THI6" s="53"/>
      <c r="THJ6" s="53"/>
      <c r="THK6" s="104"/>
      <c r="THL6" s="105"/>
      <c r="THM6" s="106"/>
      <c r="THN6" s="106"/>
      <c r="THO6" s="106"/>
      <c r="THP6" s="106"/>
      <c r="THQ6" s="53"/>
      <c r="THR6" s="107"/>
      <c r="THS6" s="52"/>
      <c r="THT6" s="53"/>
      <c r="THU6" s="53"/>
      <c r="THV6" s="104"/>
      <c r="THW6" s="105"/>
      <c r="THX6" s="106"/>
      <c r="THY6" s="106"/>
      <c r="THZ6" s="106"/>
      <c r="TIA6" s="106"/>
      <c r="TIB6" s="53"/>
      <c r="TIC6" s="107"/>
      <c r="TID6" s="52"/>
      <c r="TIE6" s="53"/>
      <c r="TIF6" s="53"/>
      <c r="TIG6" s="104"/>
      <c r="TIH6" s="105"/>
      <c r="TII6" s="106"/>
      <c r="TIJ6" s="106"/>
      <c r="TIK6" s="106"/>
      <c r="TIL6" s="106"/>
      <c r="TIM6" s="53"/>
      <c r="TIN6" s="107"/>
      <c r="TIO6" s="52"/>
      <c r="TIP6" s="53"/>
      <c r="TIQ6" s="53"/>
      <c r="TIR6" s="104"/>
      <c r="TIS6" s="105"/>
      <c r="TIT6" s="106"/>
      <c r="TIU6" s="106"/>
      <c r="TIV6" s="106"/>
      <c r="TIW6" s="106"/>
      <c r="TIX6" s="53"/>
      <c r="TIY6" s="107"/>
      <c r="TIZ6" s="52"/>
      <c r="TJA6" s="53"/>
      <c r="TJB6" s="53"/>
      <c r="TJC6" s="104"/>
      <c r="TJD6" s="105"/>
      <c r="TJE6" s="106"/>
      <c r="TJF6" s="106"/>
      <c r="TJG6" s="106"/>
      <c r="TJH6" s="106"/>
      <c r="TJI6" s="53"/>
      <c r="TJJ6" s="107"/>
      <c r="TJK6" s="52"/>
      <c r="TJL6" s="53"/>
      <c r="TJM6" s="53"/>
      <c r="TJN6" s="104"/>
      <c r="TJO6" s="105"/>
      <c r="TJP6" s="106"/>
      <c r="TJQ6" s="106"/>
      <c r="TJR6" s="106"/>
      <c r="TJS6" s="106"/>
      <c r="TJT6" s="53"/>
      <c r="TJU6" s="107"/>
      <c r="TJV6" s="52"/>
      <c r="TJW6" s="53"/>
      <c r="TJX6" s="53"/>
      <c r="TJY6" s="104"/>
      <c r="TJZ6" s="105"/>
      <c r="TKA6" s="106"/>
      <c r="TKB6" s="106"/>
      <c r="TKC6" s="106"/>
      <c r="TKD6" s="106"/>
      <c r="TKE6" s="53"/>
      <c r="TKF6" s="107"/>
      <c r="TKG6" s="52"/>
      <c r="TKH6" s="53"/>
      <c r="TKI6" s="53"/>
      <c r="TKJ6" s="104"/>
      <c r="TKK6" s="105"/>
      <c r="TKL6" s="106"/>
      <c r="TKM6" s="106"/>
      <c r="TKN6" s="106"/>
      <c r="TKO6" s="106"/>
      <c r="TKP6" s="53"/>
      <c r="TKQ6" s="107"/>
      <c r="TKR6" s="52"/>
      <c r="TKS6" s="53"/>
      <c r="TKT6" s="53"/>
      <c r="TKU6" s="104"/>
      <c r="TKV6" s="105"/>
      <c r="TKW6" s="106"/>
      <c r="TKX6" s="106"/>
      <c r="TKY6" s="106"/>
      <c r="TKZ6" s="106"/>
      <c r="TLA6" s="53"/>
      <c r="TLB6" s="107"/>
      <c r="TLC6" s="52"/>
      <c r="TLD6" s="53"/>
      <c r="TLE6" s="53"/>
      <c r="TLF6" s="104"/>
      <c r="TLG6" s="105"/>
      <c r="TLH6" s="106"/>
      <c r="TLI6" s="106"/>
      <c r="TLJ6" s="106"/>
      <c r="TLK6" s="106"/>
      <c r="TLL6" s="53"/>
      <c r="TLM6" s="107"/>
      <c r="TLN6" s="52"/>
      <c r="TLO6" s="53"/>
      <c r="TLP6" s="53"/>
      <c r="TLQ6" s="104"/>
      <c r="TLR6" s="105"/>
      <c r="TLS6" s="106"/>
      <c r="TLT6" s="106"/>
      <c r="TLU6" s="106"/>
      <c r="TLV6" s="106"/>
      <c r="TLW6" s="53"/>
      <c r="TLX6" s="107"/>
      <c r="TLY6" s="52"/>
      <c r="TLZ6" s="53"/>
      <c r="TMA6" s="53"/>
      <c r="TMB6" s="104"/>
      <c r="TMC6" s="105"/>
      <c r="TMD6" s="106"/>
      <c r="TME6" s="106"/>
      <c r="TMF6" s="106"/>
      <c r="TMG6" s="106"/>
      <c r="TMH6" s="53"/>
      <c r="TMI6" s="107"/>
      <c r="TMJ6" s="52"/>
      <c r="TMK6" s="53"/>
      <c r="TML6" s="53"/>
      <c r="TMM6" s="104"/>
      <c r="TMN6" s="105"/>
      <c r="TMO6" s="106"/>
      <c r="TMP6" s="106"/>
      <c r="TMQ6" s="106"/>
      <c r="TMR6" s="106"/>
      <c r="TMS6" s="53"/>
      <c r="TMT6" s="107"/>
      <c r="TMU6" s="52"/>
      <c r="TMV6" s="53"/>
      <c r="TMW6" s="53"/>
      <c r="TMX6" s="104"/>
      <c r="TMY6" s="105"/>
      <c r="TMZ6" s="106"/>
      <c r="TNA6" s="106"/>
      <c r="TNB6" s="106"/>
      <c r="TNC6" s="106"/>
      <c r="TND6" s="53"/>
      <c r="TNE6" s="107"/>
      <c r="TNF6" s="52"/>
      <c r="TNG6" s="53"/>
      <c r="TNH6" s="53"/>
      <c r="TNI6" s="104"/>
      <c r="TNJ6" s="105"/>
      <c r="TNK6" s="106"/>
      <c r="TNL6" s="106"/>
      <c r="TNM6" s="106"/>
      <c r="TNN6" s="106"/>
      <c r="TNO6" s="53"/>
      <c r="TNP6" s="107"/>
      <c r="TNQ6" s="52"/>
      <c r="TNR6" s="53"/>
      <c r="TNS6" s="53"/>
      <c r="TNT6" s="104"/>
      <c r="TNU6" s="105"/>
      <c r="TNV6" s="106"/>
      <c r="TNW6" s="106"/>
      <c r="TNX6" s="106"/>
      <c r="TNY6" s="106"/>
      <c r="TNZ6" s="53"/>
      <c r="TOA6" s="107"/>
      <c r="TOB6" s="52"/>
      <c r="TOC6" s="53"/>
      <c r="TOD6" s="53"/>
      <c r="TOE6" s="104"/>
      <c r="TOF6" s="105"/>
      <c r="TOG6" s="106"/>
      <c r="TOH6" s="106"/>
      <c r="TOI6" s="106"/>
      <c r="TOJ6" s="106"/>
      <c r="TOK6" s="53"/>
      <c r="TOL6" s="107"/>
      <c r="TOM6" s="52"/>
      <c r="TON6" s="53"/>
      <c r="TOO6" s="53"/>
      <c r="TOP6" s="104"/>
      <c r="TOQ6" s="105"/>
      <c r="TOR6" s="106"/>
      <c r="TOS6" s="106"/>
      <c r="TOT6" s="106"/>
      <c r="TOU6" s="106"/>
      <c r="TOV6" s="53"/>
      <c r="TOW6" s="107"/>
      <c r="TOX6" s="52"/>
      <c r="TOY6" s="53"/>
      <c r="TOZ6" s="53"/>
      <c r="TPA6" s="104"/>
      <c r="TPB6" s="105"/>
      <c r="TPC6" s="106"/>
      <c r="TPD6" s="106"/>
      <c r="TPE6" s="106"/>
      <c r="TPF6" s="106"/>
      <c r="TPG6" s="53"/>
      <c r="TPH6" s="107"/>
      <c r="TPI6" s="52"/>
      <c r="TPJ6" s="53"/>
      <c r="TPK6" s="53"/>
      <c r="TPL6" s="104"/>
      <c r="TPM6" s="105"/>
      <c r="TPN6" s="106"/>
      <c r="TPO6" s="106"/>
      <c r="TPP6" s="106"/>
      <c r="TPQ6" s="106"/>
      <c r="TPR6" s="53"/>
      <c r="TPS6" s="107"/>
      <c r="TPT6" s="52"/>
      <c r="TPU6" s="53"/>
      <c r="TPV6" s="53"/>
      <c r="TPW6" s="104"/>
      <c r="TPX6" s="105"/>
      <c r="TPY6" s="106"/>
      <c r="TPZ6" s="106"/>
      <c r="TQA6" s="106"/>
      <c r="TQB6" s="106"/>
      <c r="TQC6" s="53"/>
      <c r="TQD6" s="107"/>
      <c r="TQE6" s="52"/>
      <c r="TQF6" s="53"/>
      <c r="TQG6" s="53"/>
      <c r="TQH6" s="104"/>
      <c r="TQI6" s="105"/>
      <c r="TQJ6" s="106"/>
      <c r="TQK6" s="106"/>
      <c r="TQL6" s="106"/>
      <c r="TQM6" s="106"/>
      <c r="TQN6" s="53"/>
      <c r="TQO6" s="107"/>
      <c r="TQP6" s="52"/>
      <c r="TQQ6" s="53"/>
      <c r="TQR6" s="53"/>
      <c r="TQS6" s="104"/>
      <c r="TQT6" s="105"/>
      <c r="TQU6" s="106"/>
      <c r="TQV6" s="106"/>
      <c r="TQW6" s="106"/>
      <c r="TQX6" s="106"/>
      <c r="TQY6" s="53"/>
      <c r="TQZ6" s="107"/>
      <c r="TRA6" s="52"/>
      <c r="TRB6" s="53"/>
      <c r="TRC6" s="53"/>
      <c r="TRD6" s="104"/>
      <c r="TRE6" s="105"/>
      <c r="TRF6" s="106"/>
      <c r="TRG6" s="106"/>
      <c r="TRH6" s="106"/>
      <c r="TRI6" s="106"/>
      <c r="TRJ6" s="53"/>
      <c r="TRK6" s="107"/>
      <c r="TRL6" s="52"/>
      <c r="TRM6" s="53"/>
      <c r="TRN6" s="53"/>
      <c r="TRO6" s="104"/>
      <c r="TRP6" s="105"/>
      <c r="TRQ6" s="106"/>
      <c r="TRR6" s="106"/>
      <c r="TRS6" s="106"/>
      <c r="TRT6" s="106"/>
      <c r="TRU6" s="53"/>
      <c r="TRV6" s="107"/>
      <c r="TRW6" s="52"/>
      <c r="TRX6" s="53"/>
      <c r="TRY6" s="53"/>
      <c r="TRZ6" s="104"/>
      <c r="TSA6" s="105"/>
      <c r="TSB6" s="106"/>
      <c r="TSC6" s="106"/>
      <c r="TSD6" s="106"/>
      <c r="TSE6" s="106"/>
      <c r="TSF6" s="53"/>
      <c r="TSG6" s="107"/>
      <c r="TSH6" s="52"/>
      <c r="TSI6" s="53"/>
      <c r="TSJ6" s="53"/>
      <c r="TSK6" s="104"/>
      <c r="TSL6" s="105"/>
      <c r="TSM6" s="106"/>
      <c r="TSN6" s="106"/>
      <c r="TSO6" s="106"/>
      <c r="TSP6" s="106"/>
      <c r="TSQ6" s="53"/>
      <c r="TSR6" s="107"/>
      <c r="TSS6" s="52"/>
      <c r="TST6" s="53"/>
      <c r="TSU6" s="53"/>
      <c r="TSV6" s="104"/>
      <c r="TSW6" s="105"/>
      <c r="TSX6" s="106"/>
      <c r="TSY6" s="106"/>
      <c r="TSZ6" s="106"/>
      <c r="TTA6" s="106"/>
      <c r="TTB6" s="53"/>
      <c r="TTC6" s="107"/>
      <c r="TTD6" s="52"/>
      <c r="TTE6" s="53"/>
      <c r="TTF6" s="53"/>
      <c r="TTG6" s="104"/>
      <c r="TTH6" s="105"/>
      <c r="TTI6" s="106"/>
      <c r="TTJ6" s="106"/>
      <c r="TTK6" s="106"/>
      <c r="TTL6" s="106"/>
      <c r="TTM6" s="53"/>
      <c r="TTN6" s="107"/>
      <c r="TTO6" s="52"/>
      <c r="TTP6" s="53"/>
      <c r="TTQ6" s="53"/>
      <c r="TTR6" s="104"/>
      <c r="TTS6" s="105"/>
      <c r="TTT6" s="106"/>
      <c r="TTU6" s="106"/>
      <c r="TTV6" s="106"/>
      <c r="TTW6" s="106"/>
      <c r="TTX6" s="53"/>
      <c r="TTY6" s="107"/>
      <c r="TTZ6" s="52"/>
      <c r="TUA6" s="53"/>
      <c r="TUB6" s="53"/>
      <c r="TUC6" s="104"/>
      <c r="TUD6" s="105"/>
      <c r="TUE6" s="106"/>
      <c r="TUF6" s="106"/>
      <c r="TUG6" s="106"/>
      <c r="TUH6" s="106"/>
      <c r="TUI6" s="53"/>
      <c r="TUJ6" s="107"/>
      <c r="TUK6" s="52"/>
      <c r="TUL6" s="53"/>
      <c r="TUM6" s="53"/>
      <c r="TUN6" s="104"/>
      <c r="TUO6" s="105"/>
      <c r="TUP6" s="106"/>
      <c r="TUQ6" s="106"/>
      <c r="TUR6" s="106"/>
      <c r="TUS6" s="106"/>
      <c r="TUT6" s="53"/>
      <c r="TUU6" s="107"/>
      <c r="TUV6" s="52"/>
      <c r="TUW6" s="53"/>
      <c r="TUX6" s="53"/>
      <c r="TUY6" s="104"/>
      <c r="TUZ6" s="105"/>
      <c r="TVA6" s="106"/>
      <c r="TVB6" s="106"/>
      <c r="TVC6" s="106"/>
      <c r="TVD6" s="106"/>
      <c r="TVE6" s="53"/>
      <c r="TVF6" s="107"/>
      <c r="TVG6" s="52"/>
      <c r="TVH6" s="53"/>
      <c r="TVI6" s="53"/>
      <c r="TVJ6" s="104"/>
      <c r="TVK6" s="105"/>
      <c r="TVL6" s="106"/>
      <c r="TVM6" s="106"/>
      <c r="TVN6" s="106"/>
      <c r="TVO6" s="106"/>
      <c r="TVP6" s="53"/>
      <c r="TVQ6" s="107"/>
      <c r="TVR6" s="52"/>
      <c r="TVS6" s="53"/>
      <c r="TVT6" s="53"/>
      <c r="TVU6" s="104"/>
      <c r="TVV6" s="105"/>
      <c r="TVW6" s="106"/>
      <c r="TVX6" s="106"/>
      <c r="TVY6" s="106"/>
      <c r="TVZ6" s="106"/>
      <c r="TWA6" s="53"/>
      <c r="TWB6" s="107"/>
      <c r="TWC6" s="52"/>
      <c r="TWD6" s="53"/>
      <c r="TWE6" s="53"/>
      <c r="TWF6" s="104"/>
      <c r="TWG6" s="105"/>
      <c r="TWH6" s="106"/>
      <c r="TWI6" s="106"/>
      <c r="TWJ6" s="106"/>
      <c r="TWK6" s="106"/>
      <c r="TWL6" s="53"/>
      <c r="TWM6" s="107"/>
      <c r="TWN6" s="52"/>
      <c r="TWO6" s="53"/>
      <c r="TWP6" s="53"/>
      <c r="TWQ6" s="104"/>
      <c r="TWR6" s="105"/>
      <c r="TWS6" s="106"/>
      <c r="TWT6" s="106"/>
      <c r="TWU6" s="106"/>
      <c r="TWV6" s="106"/>
      <c r="TWW6" s="53"/>
      <c r="TWX6" s="107"/>
      <c r="TWY6" s="52"/>
      <c r="TWZ6" s="53"/>
      <c r="TXA6" s="53"/>
      <c r="TXB6" s="104"/>
      <c r="TXC6" s="105"/>
      <c r="TXD6" s="106"/>
      <c r="TXE6" s="106"/>
      <c r="TXF6" s="106"/>
      <c r="TXG6" s="106"/>
      <c r="TXH6" s="53"/>
      <c r="TXI6" s="107"/>
      <c r="TXJ6" s="52"/>
      <c r="TXK6" s="53"/>
      <c r="TXL6" s="53"/>
      <c r="TXM6" s="104"/>
      <c r="TXN6" s="105"/>
      <c r="TXO6" s="106"/>
      <c r="TXP6" s="106"/>
      <c r="TXQ6" s="106"/>
      <c r="TXR6" s="106"/>
      <c r="TXS6" s="53"/>
      <c r="TXT6" s="107"/>
      <c r="TXU6" s="52"/>
      <c r="TXV6" s="53"/>
      <c r="TXW6" s="53"/>
      <c r="TXX6" s="104"/>
      <c r="TXY6" s="105"/>
      <c r="TXZ6" s="106"/>
      <c r="TYA6" s="106"/>
      <c r="TYB6" s="106"/>
      <c r="TYC6" s="106"/>
      <c r="TYD6" s="53"/>
      <c r="TYE6" s="107"/>
      <c r="TYF6" s="52"/>
      <c r="TYG6" s="53"/>
      <c r="TYH6" s="53"/>
      <c r="TYI6" s="104"/>
      <c r="TYJ6" s="105"/>
      <c r="TYK6" s="106"/>
      <c r="TYL6" s="106"/>
      <c r="TYM6" s="106"/>
      <c r="TYN6" s="106"/>
      <c r="TYO6" s="53"/>
      <c r="TYP6" s="107"/>
      <c r="TYQ6" s="52"/>
      <c r="TYR6" s="53"/>
      <c r="TYS6" s="53"/>
      <c r="TYT6" s="104"/>
      <c r="TYU6" s="105"/>
      <c r="TYV6" s="106"/>
      <c r="TYW6" s="106"/>
      <c r="TYX6" s="106"/>
      <c r="TYY6" s="106"/>
      <c r="TYZ6" s="53"/>
      <c r="TZA6" s="107"/>
      <c r="TZB6" s="52"/>
      <c r="TZC6" s="53"/>
      <c r="TZD6" s="53"/>
      <c r="TZE6" s="104"/>
      <c r="TZF6" s="105"/>
      <c r="TZG6" s="106"/>
      <c r="TZH6" s="106"/>
      <c r="TZI6" s="106"/>
      <c r="TZJ6" s="106"/>
      <c r="TZK6" s="53"/>
      <c r="TZL6" s="107"/>
      <c r="TZM6" s="52"/>
      <c r="TZN6" s="53"/>
      <c r="TZO6" s="53"/>
      <c r="TZP6" s="104"/>
      <c r="TZQ6" s="105"/>
      <c r="TZR6" s="106"/>
      <c r="TZS6" s="106"/>
      <c r="TZT6" s="106"/>
      <c r="TZU6" s="106"/>
      <c r="TZV6" s="53"/>
      <c r="TZW6" s="107"/>
      <c r="TZX6" s="52"/>
      <c r="TZY6" s="53"/>
      <c r="TZZ6" s="53"/>
      <c r="UAA6" s="104"/>
      <c r="UAB6" s="105"/>
      <c r="UAC6" s="106"/>
      <c r="UAD6" s="106"/>
      <c r="UAE6" s="106"/>
      <c r="UAF6" s="106"/>
      <c r="UAG6" s="53"/>
      <c r="UAH6" s="107"/>
      <c r="UAI6" s="52"/>
      <c r="UAJ6" s="53"/>
      <c r="UAK6" s="53"/>
      <c r="UAL6" s="104"/>
      <c r="UAM6" s="105"/>
      <c r="UAN6" s="106"/>
      <c r="UAO6" s="106"/>
      <c r="UAP6" s="106"/>
      <c r="UAQ6" s="106"/>
      <c r="UAR6" s="53"/>
      <c r="UAS6" s="107"/>
      <c r="UAT6" s="52"/>
      <c r="UAU6" s="53"/>
      <c r="UAV6" s="53"/>
      <c r="UAW6" s="104"/>
      <c r="UAX6" s="105"/>
      <c r="UAY6" s="106"/>
      <c r="UAZ6" s="106"/>
      <c r="UBA6" s="106"/>
      <c r="UBB6" s="106"/>
      <c r="UBC6" s="53"/>
      <c r="UBD6" s="107"/>
      <c r="UBE6" s="52"/>
      <c r="UBF6" s="53"/>
      <c r="UBG6" s="53"/>
      <c r="UBH6" s="104"/>
      <c r="UBI6" s="105"/>
      <c r="UBJ6" s="106"/>
      <c r="UBK6" s="106"/>
      <c r="UBL6" s="106"/>
      <c r="UBM6" s="106"/>
      <c r="UBN6" s="53"/>
      <c r="UBO6" s="107"/>
      <c r="UBP6" s="52"/>
      <c r="UBQ6" s="53"/>
      <c r="UBR6" s="53"/>
      <c r="UBS6" s="104"/>
      <c r="UBT6" s="105"/>
      <c r="UBU6" s="106"/>
      <c r="UBV6" s="106"/>
      <c r="UBW6" s="106"/>
      <c r="UBX6" s="106"/>
      <c r="UBY6" s="53"/>
      <c r="UBZ6" s="107"/>
      <c r="UCA6" s="52"/>
      <c r="UCB6" s="53"/>
      <c r="UCC6" s="53"/>
      <c r="UCD6" s="104"/>
      <c r="UCE6" s="105"/>
      <c r="UCF6" s="106"/>
      <c r="UCG6" s="106"/>
      <c r="UCH6" s="106"/>
      <c r="UCI6" s="106"/>
      <c r="UCJ6" s="53"/>
      <c r="UCK6" s="107"/>
      <c r="UCL6" s="52"/>
      <c r="UCM6" s="53"/>
      <c r="UCN6" s="53"/>
      <c r="UCO6" s="104"/>
      <c r="UCP6" s="105"/>
      <c r="UCQ6" s="106"/>
      <c r="UCR6" s="106"/>
      <c r="UCS6" s="106"/>
      <c r="UCT6" s="106"/>
      <c r="UCU6" s="53"/>
      <c r="UCV6" s="107"/>
      <c r="UCW6" s="52"/>
      <c r="UCX6" s="53"/>
      <c r="UCY6" s="53"/>
      <c r="UCZ6" s="104"/>
      <c r="UDA6" s="105"/>
      <c r="UDB6" s="106"/>
      <c r="UDC6" s="106"/>
      <c r="UDD6" s="106"/>
      <c r="UDE6" s="106"/>
      <c r="UDF6" s="53"/>
      <c r="UDG6" s="107"/>
      <c r="UDH6" s="52"/>
      <c r="UDI6" s="53"/>
      <c r="UDJ6" s="53"/>
      <c r="UDK6" s="104"/>
      <c r="UDL6" s="105"/>
      <c r="UDM6" s="106"/>
      <c r="UDN6" s="106"/>
      <c r="UDO6" s="106"/>
      <c r="UDP6" s="106"/>
      <c r="UDQ6" s="53"/>
      <c r="UDR6" s="107"/>
      <c r="UDS6" s="52"/>
      <c r="UDT6" s="53"/>
      <c r="UDU6" s="53"/>
      <c r="UDV6" s="104"/>
      <c r="UDW6" s="105"/>
      <c r="UDX6" s="106"/>
      <c r="UDY6" s="106"/>
      <c r="UDZ6" s="106"/>
      <c r="UEA6" s="106"/>
      <c r="UEB6" s="53"/>
      <c r="UEC6" s="107"/>
      <c r="UED6" s="52"/>
      <c r="UEE6" s="53"/>
      <c r="UEF6" s="53"/>
      <c r="UEG6" s="104"/>
      <c r="UEH6" s="105"/>
      <c r="UEI6" s="106"/>
      <c r="UEJ6" s="106"/>
      <c r="UEK6" s="106"/>
      <c r="UEL6" s="106"/>
      <c r="UEM6" s="53"/>
      <c r="UEN6" s="107"/>
      <c r="UEO6" s="52"/>
      <c r="UEP6" s="53"/>
      <c r="UEQ6" s="53"/>
      <c r="UER6" s="104"/>
      <c r="UES6" s="105"/>
      <c r="UET6" s="106"/>
      <c r="UEU6" s="106"/>
      <c r="UEV6" s="106"/>
      <c r="UEW6" s="106"/>
      <c r="UEX6" s="53"/>
      <c r="UEY6" s="107"/>
      <c r="UEZ6" s="52"/>
      <c r="UFA6" s="53"/>
      <c r="UFB6" s="53"/>
      <c r="UFC6" s="104"/>
      <c r="UFD6" s="105"/>
      <c r="UFE6" s="106"/>
      <c r="UFF6" s="106"/>
      <c r="UFG6" s="106"/>
      <c r="UFH6" s="106"/>
      <c r="UFI6" s="53"/>
      <c r="UFJ6" s="107"/>
      <c r="UFK6" s="52"/>
      <c r="UFL6" s="53"/>
      <c r="UFM6" s="53"/>
      <c r="UFN6" s="104"/>
      <c r="UFO6" s="105"/>
      <c r="UFP6" s="106"/>
      <c r="UFQ6" s="106"/>
      <c r="UFR6" s="106"/>
      <c r="UFS6" s="106"/>
      <c r="UFT6" s="53"/>
      <c r="UFU6" s="107"/>
      <c r="UFV6" s="52"/>
      <c r="UFW6" s="53"/>
      <c r="UFX6" s="53"/>
      <c r="UFY6" s="104"/>
      <c r="UFZ6" s="105"/>
      <c r="UGA6" s="106"/>
      <c r="UGB6" s="106"/>
      <c r="UGC6" s="106"/>
      <c r="UGD6" s="106"/>
      <c r="UGE6" s="53"/>
      <c r="UGF6" s="107"/>
      <c r="UGG6" s="52"/>
      <c r="UGH6" s="53"/>
      <c r="UGI6" s="53"/>
      <c r="UGJ6" s="104"/>
      <c r="UGK6" s="105"/>
      <c r="UGL6" s="106"/>
      <c r="UGM6" s="106"/>
      <c r="UGN6" s="106"/>
      <c r="UGO6" s="106"/>
      <c r="UGP6" s="53"/>
      <c r="UGQ6" s="107"/>
      <c r="UGR6" s="52"/>
      <c r="UGS6" s="53"/>
      <c r="UGT6" s="53"/>
      <c r="UGU6" s="104"/>
      <c r="UGV6" s="105"/>
      <c r="UGW6" s="106"/>
      <c r="UGX6" s="106"/>
      <c r="UGY6" s="106"/>
      <c r="UGZ6" s="106"/>
      <c r="UHA6" s="53"/>
      <c r="UHB6" s="107"/>
      <c r="UHC6" s="52"/>
      <c r="UHD6" s="53"/>
      <c r="UHE6" s="53"/>
      <c r="UHF6" s="104"/>
      <c r="UHG6" s="105"/>
      <c r="UHH6" s="106"/>
      <c r="UHI6" s="106"/>
      <c r="UHJ6" s="106"/>
      <c r="UHK6" s="106"/>
      <c r="UHL6" s="53"/>
      <c r="UHM6" s="107"/>
      <c r="UHN6" s="52"/>
      <c r="UHO6" s="53"/>
      <c r="UHP6" s="53"/>
      <c r="UHQ6" s="104"/>
      <c r="UHR6" s="105"/>
      <c r="UHS6" s="106"/>
      <c r="UHT6" s="106"/>
      <c r="UHU6" s="106"/>
      <c r="UHV6" s="106"/>
      <c r="UHW6" s="53"/>
      <c r="UHX6" s="107"/>
      <c r="UHY6" s="52"/>
      <c r="UHZ6" s="53"/>
      <c r="UIA6" s="53"/>
      <c r="UIB6" s="104"/>
      <c r="UIC6" s="105"/>
      <c r="UID6" s="106"/>
      <c r="UIE6" s="106"/>
      <c r="UIF6" s="106"/>
      <c r="UIG6" s="106"/>
      <c r="UIH6" s="53"/>
      <c r="UII6" s="107"/>
      <c r="UIJ6" s="52"/>
      <c r="UIK6" s="53"/>
      <c r="UIL6" s="53"/>
      <c r="UIM6" s="104"/>
      <c r="UIN6" s="105"/>
      <c r="UIO6" s="106"/>
      <c r="UIP6" s="106"/>
      <c r="UIQ6" s="106"/>
      <c r="UIR6" s="106"/>
      <c r="UIS6" s="53"/>
      <c r="UIT6" s="107"/>
      <c r="UIU6" s="52"/>
      <c r="UIV6" s="53"/>
      <c r="UIW6" s="53"/>
      <c r="UIX6" s="104"/>
      <c r="UIY6" s="105"/>
      <c r="UIZ6" s="106"/>
      <c r="UJA6" s="106"/>
      <c r="UJB6" s="106"/>
      <c r="UJC6" s="106"/>
      <c r="UJD6" s="53"/>
      <c r="UJE6" s="107"/>
      <c r="UJF6" s="52"/>
      <c r="UJG6" s="53"/>
      <c r="UJH6" s="53"/>
      <c r="UJI6" s="104"/>
      <c r="UJJ6" s="105"/>
      <c r="UJK6" s="106"/>
      <c r="UJL6" s="106"/>
      <c r="UJM6" s="106"/>
      <c r="UJN6" s="106"/>
      <c r="UJO6" s="53"/>
      <c r="UJP6" s="107"/>
      <c r="UJQ6" s="52"/>
      <c r="UJR6" s="53"/>
      <c r="UJS6" s="53"/>
      <c r="UJT6" s="104"/>
      <c r="UJU6" s="105"/>
      <c r="UJV6" s="106"/>
      <c r="UJW6" s="106"/>
      <c r="UJX6" s="106"/>
      <c r="UJY6" s="106"/>
      <c r="UJZ6" s="53"/>
      <c r="UKA6" s="107"/>
      <c r="UKB6" s="52"/>
      <c r="UKC6" s="53"/>
      <c r="UKD6" s="53"/>
      <c r="UKE6" s="104"/>
      <c r="UKF6" s="105"/>
      <c r="UKG6" s="106"/>
      <c r="UKH6" s="106"/>
      <c r="UKI6" s="106"/>
      <c r="UKJ6" s="106"/>
      <c r="UKK6" s="53"/>
      <c r="UKL6" s="107"/>
      <c r="UKM6" s="52"/>
      <c r="UKN6" s="53"/>
      <c r="UKO6" s="53"/>
      <c r="UKP6" s="104"/>
      <c r="UKQ6" s="105"/>
      <c r="UKR6" s="106"/>
      <c r="UKS6" s="106"/>
      <c r="UKT6" s="106"/>
      <c r="UKU6" s="106"/>
      <c r="UKV6" s="53"/>
      <c r="UKW6" s="107"/>
      <c r="UKX6" s="52"/>
      <c r="UKY6" s="53"/>
      <c r="UKZ6" s="53"/>
      <c r="ULA6" s="104"/>
      <c r="ULB6" s="105"/>
      <c r="ULC6" s="106"/>
      <c r="ULD6" s="106"/>
      <c r="ULE6" s="106"/>
      <c r="ULF6" s="106"/>
      <c r="ULG6" s="53"/>
      <c r="ULH6" s="107"/>
      <c r="ULI6" s="52"/>
      <c r="ULJ6" s="53"/>
      <c r="ULK6" s="53"/>
      <c r="ULL6" s="104"/>
      <c r="ULM6" s="105"/>
      <c r="ULN6" s="106"/>
      <c r="ULO6" s="106"/>
      <c r="ULP6" s="106"/>
      <c r="ULQ6" s="106"/>
      <c r="ULR6" s="53"/>
      <c r="ULS6" s="107"/>
      <c r="ULT6" s="52"/>
      <c r="ULU6" s="53"/>
      <c r="ULV6" s="53"/>
      <c r="ULW6" s="104"/>
      <c r="ULX6" s="105"/>
      <c r="ULY6" s="106"/>
      <c r="ULZ6" s="106"/>
      <c r="UMA6" s="106"/>
      <c r="UMB6" s="106"/>
      <c r="UMC6" s="53"/>
      <c r="UMD6" s="107"/>
      <c r="UME6" s="52"/>
      <c r="UMF6" s="53"/>
      <c r="UMG6" s="53"/>
      <c r="UMH6" s="104"/>
      <c r="UMI6" s="105"/>
      <c r="UMJ6" s="106"/>
      <c r="UMK6" s="106"/>
      <c r="UML6" s="106"/>
      <c r="UMM6" s="106"/>
      <c r="UMN6" s="53"/>
      <c r="UMO6" s="107"/>
      <c r="UMP6" s="52"/>
      <c r="UMQ6" s="53"/>
      <c r="UMR6" s="53"/>
      <c r="UMS6" s="104"/>
      <c r="UMT6" s="105"/>
      <c r="UMU6" s="106"/>
      <c r="UMV6" s="106"/>
      <c r="UMW6" s="106"/>
      <c r="UMX6" s="106"/>
      <c r="UMY6" s="53"/>
      <c r="UMZ6" s="107"/>
      <c r="UNA6" s="52"/>
      <c r="UNB6" s="53"/>
      <c r="UNC6" s="53"/>
      <c r="UND6" s="104"/>
      <c r="UNE6" s="105"/>
      <c r="UNF6" s="106"/>
      <c r="UNG6" s="106"/>
      <c r="UNH6" s="106"/>
      <c r="UNI6" s="106"/>
      <c r="UNJ6" s="53"/>
      <c r="UNK6" s="107"/>
      <c r="UNL6" s="52"/>
      <c r="UNM6" s="53"/>
      <c r="UNN6" s="53"/>
      <c r="UNO6" s="104"/>
      <c r="UNP6" s="105"/>
      <c r="UNQ6" s="106"/>
      <c r="UNR6" s="106"/>
      <c r="UNS6" s="106"/>
      <c r="UNT6" s="106"/>
      <c r="UNU6" s="53"/>
      <c r="UNV6" s="107"/>
      <c r="UNW6" s="52"/>
      <c r="UNX6" s="53"/>
      <c r="UNY6" s="53"/>
      <c r="UNZ6" s="104"/>
      <c r="UOA6" s="105"/>
      <c r="UOB6" s="106"/>
      <c r="UOC6" s="106"/>
      <c r="UOD6" s="106"/>
      <c r="UOE6" s="106"/>
      <c r="UOF6" s="53"/>
      <c r="UOG6" s="107"/>
      <c r="UOH6" s="52"/>
      <c r="UOI6" s="53"/>
      <c r="UOJ6" s="53"/>
      <c r="UOK6" s="104"/>
      <c r="UOL6" s="105"/>
      <c r="UOM6" s="106"/>
      <c r="UON6" s="106"/>
      <c r="UOO6" s="106"/>
      <c r="UOP6" s="106"/>
      <c r="UOQ6" s="53"/>
      <c r="UOR6" s="107"/>
      <c r="UOS6" s="52"/>
      <c r="UOT6" s="53"/>
      <c r="UOU6" s="53"/>
      <c r="UOV6" s="104"/>
      <c r="UOW6" s="105"/>
      <c r="UOX6" s="106"/>
      <c r="UOY6" s="106"/>
      <c r="UOZ6" s="106"/>
      <c r="UPA6" s="106"/>
      <c r="UPB6" s="53"/>
      <c r="UPC6" s="107"/>
      <c r="UPD6" s="52"/>
      <c r="UPE6" s="53"/>
      <c r="UPF6" s="53"/>
      <c r="UPG6" s="104"/>
      <c r="UPH6" s="105"/>
      <c r="UPI6" s="106"/>
      <c r="UPJ6" s="106"/>
      <c r="UPK6" s="106"/>
      <c r="UPL6" s="106"/>
      <c r="UPM6" s="53"/>
      <c r="UPN6" s="107"/>
      <c r="UPO6" s="52"/>
      <c r="UPP6" s="53"/>
      <c r="UPQ6" s="53"/>
      <c r="UPR6" s="104"/>
      <c r="UPS6" s="105"/>
      <c r="UPT6" s="106"/>
      <c r="UPU6" s="106"/>
      <c r="UPV6" s="106"/>
      <c r="UPW6" s="106"/>
      <c r="UPX6" s="53"/>
      <c r="UPY6" s="107"/>
      <c r="UPZ6" s="52"/>
      <c r="UQA6" s="53"/>
      <c r="UQB6" s="53"/>
      <c r="UQC6" s="104"/>
      <c r="UQD6" s="105"/>
      <c r="UQE6" s="106"/>
      <c r="UQF6" s="106"/>
      <c r="UQG6" s="106"/>
      <c r="UQH6" s="106"/>
      <c r="UQI6" s="53"/>
      <c r="UQJ6" s="107"/>
      <c r="UQK6" s="52"/>
      <c r="UQL6" s="53"/>
      <c r="UQM6" s="53"/>
      <c r="UQN6" s="104"/>
      <c r="UQO6" s="105"/>
      <c r="UQP6" s="106"/>
      <c r="UQQ6" s="106"/>
      <c r="UQR6" s="106"/>
      <c r="UQS6" s="106"/>
      <c r="UQT6" s="53"/>
      <c r="UQU6" s="107"/>
      <c r="UQV6" s="52"/>
      <c r="UQW6" s="53"/>
      <c r="UQX6" s="53"/>
      <c r="UQY6" s="104"/>
      <c r="UQZ6" s="105"/>
      <c r="URA6" s="106"/>
      <c r="URB6" s="106"/>
      <c r="URC6" s="106"/>
      <c r="URD6" s="106"/>
      <c r="URE6" s="53"/>
      <c r="URF6" s="107"/>
      <c r="URG6" s="52"/>
      <c r="URH6" s="53"/>
      <c r="URI6" s="53"/>
      <c r="URJ6" s="104"/>
      <c r="URK6" s="105"/>
      <c r="URL6" s="106"/>
      <c r="URM6" s="106"/>
      <c r="URN6" s="106"/>
      <c r="URO6" s="106"/>
      <c r="URP6" s="53"/>
      <c r="URQ6" s="107"/>
      <c r="URR6" s="52"/>
      <c r="URS6" s="53"/>
      <c r="URT6" s="53"/>
      <c r="URU6" s="104"/>
      <c r="URV6" s="105"/>
      <c r="URW6" s="106"/>
      <c r="URX6" s="106"/>
      <c r="URY6" s="106"/>
      <c r="URZ6" s="106"/>
      <c r="USA6" s="53"/>
      <c r="USB6" s="107"/>
      <c r="USC6" s="52"/>
      <c r="USD6" s="53"/>
      <c r="USE6" s="53"/>
      <c r="USF6" s="104"/>
      <c r="USG6" s="105"/>
      <c r="USH6" s="106"/>
      <c r="USI6" s="106"/>
      <c r="USJ6" s="106"/>
      <c r="USK6" s="106"/>
      <c r="USL6" s="53"/>
      <c r="USM6" s="107"/>
      <c r="USN6" s="52"/>
      <c r="USO6" s="53"/>
      <c r="USP6" s="53"/>
      <c r="USQ6" s="104"/>
      <c r="USR6" s="105"/>
      <c r="USS6" s="106"/>
      <c r="UST6" s="106"/>
      <c r="USU6" s="106"/>
      <c r="USV6" s="106"/>
      <c r="USW6" s="53"/>
      <c r="USX6" s="107"/>
      <c r="USY6" s="52"/>
      <c r="USZ6" s="53"/>
      <c r="UTA6" s="53"/>
      <c r="UTB6" s="104"/>
      <c r="UTC6" s="105"/>
      <c r="UTD6" s="106"/>
      <c r="UTE6" s="106"/>
      <c r="UTF6" s="106"/>
      <c r="UTG6" s="106"/>
      <c r="UTH6" s="53"/>
      <c r="UTI6" s="107"/>
      <c r="UTJ6" s="52"/>
      <c r="UTK6" s="53"/>
      <c r="UTL6" s="53"/>
      <c r="UTM6" s="104"/>
      <c r="UTN6" s="105"/>
      <c r="UTO6" s="106"/>
      <c r="UTP6" s="106"/>
      <c r="UTQ6" s="106"/>
      <c r="UTR6" s="106"/>
      <c r="UTS6" s="53"/>
      <c r="UTT6" s="107"/>
      <c r="UTU6" s="52"/>
      <c r="UTV6" s="53"/>
      <c r="UTW6" s="53"/>
      <c r="UTX6" s="104"/>
      <c r="UTY6" s="105"/>
      <c r="UTZ6" s="106"/>
      <c r="UUA6" s="106"/>
      <c r="UUB6" s="106"/>
      <c r="UUC6" s="106"/>
      <c r="UUD6" s="53"/>
      <c r="UUE6" s="107"/>
      <c r="UUF6" s="52"/>
      <c r="UUG6" s="53"/>
      <c r="UUH6" s="53"/>
      <c r="UUI6" s="104"/>
      <c r="UUJ6" s="105"/>
      <c r="UUK6" s="106"/>
      <c r="UUL6" s="106"/>
      <c r="UUM6" s="106"/>
      <c r="UUN6" s="106"/>
      <c r="UUO6" s="53"/>
      <c r="UUP6" s="107"/>
      <c r="UUQ6" s="52"/>
      <c r="UUR6" s="53"/>
      <c r="UUS6" s="53"/>
      <c r="UUT6" s="104"/>
      <c r="UUU6" s="105"/>
      <c r="UUV6" s="106"/>
      <c r="UUW6" s="106"/>
      <c r="UUX6" s="106"/>
      <c r="UUY6" s="106"/>
      <c r="UUZ6" s="53"/>
      <c r="UVA6" s="107"/>
      <c r="UVB6" s="52"/>
      <c r="UVC6" s="53"/>
      <c r="UVD6" s="53"/>
      <c r="UVE6" s="104"/>
      <c r="UVF6" s="105"/>
      <c r="UVG6" s="106"/>
      <c r="UVH6" s="106"/>
      <c r="UVI6" s="106"/>
      <c r="UVJ6" s="106"/>
      <c r="UVK6" s="53"/>
      <c r="UVL6" s="107"/>
      <c r="UVM6" s="52"/>
      <c r="UVN6" s="53"/>
      <c r="UVO6" s="53"/>
      <c r="UVP6" s="104"/>
      <c r="UVQ6" s="105"/>
      <c r="UVR6" s="106"/>
      <c r="UVS6" s="106"/>
      <c r="UVT6" s="106"/>
      <c r="UVU6" s="106"/>
      <c r="UVV6" s="53"/>
      <c r="UVW6" s="107"/>
      <c r="UVX6" s="52"/>
      <c r="UVY6" s="53"/>
      <c r="UVZ6" s="53"/>
      <c r="UWA6" s="104"/>
      <c r="UWB6" s="105"/>
      <c r="UWC6" s="106"/>
      <c r="UWD6" s="106"/>
      <c r="UWE6" s="106"/>
      <c r="UWF6" s="106"/>
      <c r="UWG6" s="53"/>
      <c r="UWH6" s="107"/>
      <c r="UWI6" s="52"/>
      <c r="UWJ6" s="53"/>
      <c r="UWK6" s="53"/>
      <c r="UWL6" s="104"/>
      <c r="UWM6" s="105"/>
      <c r="UWN6" s="106"/>
      <c r="UWO6" s="106"/>
      <c r="UWP6" s="106"/>
      <c r="UWQ6" s="106"/>
      <c r="UWR6" s="53"/>
      <c r="UWS6" s="107"/>
      <c r="UWT6" s="52"/>
      <c r="UWU6" s="53"/>
      <c r="UWV6" s="53"/>
      <c r="UWW6" s="104"/>
      <c r="UWX6" s="105"/>
      <c r="UWY6" s="106"/>
      <c r="UWZ6" s="106"/>
      <c r="UXA6" s="106"/>
      <c r="UXB6" s="106"/>
      <c r="UXC6" s="53"/>
      <c r="UXD6" s="107"/>
      <c r="UXE6" s="52"/>
      <c r="UXF6" s="53"/>
      <c r="UXG6" s="53"/>
      <c r="UXH6" s="104"/>
      <c r="UXI6" s="105"/>
      <c r="UXJ6" s="106"/>
      <c r="UXK6" s="106"/>
      <c r="UXL6" s="106"/>
      <c r="UXM6" s="106"/>
      <c r="UXN6" s="53"/>
      <c r="UXO6" s="107"/>
      <c r="UXP6" s="52"/>
      <c r="UXQ6" s="53"/>
      <c r="UXR6" s="53"/>
      <c r="UXS6" s="104"/>
      <c r="UXT6" s="105"/>
      <c r="UXU6" s="106"/>
      <c r="UXV6" s="106"/>
      <c r="UXW6" s="106"/>
      <c r="UXX6" s="106"/>
      <c r="UXY6" s="53"/>
      <c r="UXZ6" s="107"/>
      <c r="UYA6" s="52"/>
      <c r="UYB6" s="53"/>
      <c r="UYC6" s="53"/>
      <c r="UYD6" s="104"/>
      <c r="UYE6" s="105"/>
      <c r="UYF6" s="106"/>
      <c r="UYG6" s="106"/>
      <c r="UYH6" s="106"/>
      <c r="UYI6" s="106"/>
      <c r="UYJ6" s="53"/>
      <c r="UYK6" s="107"/>
      <c r="UYL6" s="52"/>
      <c r="UYM6" s="53"/>
      <c r="UYN6" s="53"/>
      <c r="UYO6" s="104"/>
      <c r="UYP6" s="105"/>
      <c r="UYQ6" s="106"/>
      <c r="UYR6" s="106"/>
      <c r="UYS6" s="106"/>
      <c r="UYT6" s="106"/>
      <c r="UYU6" s="53"/>
      <c r="UYV6" s="107"/>
      <c r="UYW6" s="52"/>
      <c r="UYX6" s="53"/>
      <c r="UYY6" s="53"/>
      <c r="UYZ6" s="104"/>
      <c r="UZA6" s="105"/>
      <c r="UZB6" s="106"/>
      <c r="UZC6" s="106"/>
      <c r="UZD6" s="106"/>
      <c r="UZE6" s="106"/>
      <c r="UZF6" s="53"/>
      <c r="UZG6" s="107"/>
      <c r="UZH6" s="52"/>
      <c r="UZI6" s="53"/>
      <c r="UZJ6" s="53"/>
      <c r="UZK6" s="104"/>
      <c r="UZL6" s="105"/>
      <c r="UZM6" s="106"/>
      <c r="UZN6" s="106"/>
      <c r="UZO6" s="106"/>
      <c r="UZP6" s="106"/>
      <c r="UZQ6" s="53"/>
      <c r="UZR6" s="107"/>
      <c r="UZS6" s="52"/>
      <c r="UZT6" s="53"/>
      <c r="UZU6" s="53"/>
      <c r="UZV6" s="104"/>
      <c r="UZW6" s="105"/>
      <c r="UZX6" s="106"/>
      <c r="UZY6" s="106"/>
      <c r="UZZ6" s="106"/>
      <c r="VAA6" s="106"/>
      <c r="VAB6" s="53"/>
      <c r="VAC6" s="107"/>
      <c r="VAD6" s="52"/>
      <c r="VAE6" s="53"/>
      <c r="VAF6" s="53"/>
      <c r="VAG6" s="104"/>
      <c r="VAH6" s="105"/>
      <c r="VAI6" s="106"/>
      <c r="VAJ6" s="106"/>
      <c r="VAK6" s="106"/>
      <c r="VAL6" s="106"/>
      <c r="VAM6" s="53"/>
      <c r="VAN6" s="107"/>
      <c r="VAO6" s="52"/>
      <c r="VAP6" s="53"/>
      <c r="VAQ6" s="53"/>
      <c r="VAR6" s="104"/>
      <c r="VAS6" s="105"/>
      <c r="VAT6" s="106"/>
      <c r="VAU6" s="106"/>
      <c r="VAV6" s="106"/>
      <c r="VAW6" s="106"/>
      <c r="VAX6" s="53"/>
      <c r="VAY6" s="107"/>
      <c r="VAZ6" s="52"/>
      <c r="VBA6" s="53"/>
      <c r="VBB6" s="53"/>
      <c r="VBC6" s="104"/>
      <c r="VBD6" s="105"/>
      <c r="VBE6" s="106"/>
      <c r="VBF6" s="106"/>
      <c r="VBG6" s="106"/>
      <c r="VBH6" s="106"/>
      <c r="VBI6" s="53"/>
      <c r="VBJ6" s="107"/>
      <c r="VBK6" s="52"/>
      <c r="VBL6" s="53"/>
      <c r="VBM6" s="53"/>
      <c r="VBN6" s="104"/>
      <c r="VBO6" s="105"/>
      <c r="VBP6" s="106"/>
      <c r="VBQ6" s="106"/>
      <c r="VBR6" s="106"/>
      <c r="VBS6" s="106"/>
      <c r="VBT6" s="53"/>
      <c r="VBU6" s="107"/>
      <c r="VBV6" s="52"/>
      <c r="VBW6" s="53"/>
      <c r="VBX6" s="53"/>
      <c r="VBY6" s="104"/>
      <c r="VBZ6" s="105"/>
      <c r="VCA6" s="106"/>
      <c r="VCB6" s="106"/>
      <c r="VCC6" s="106"/>
      <c r="VCD6" s="106"/>
      <c r="VCE6" s="53"/>
      <c r="VCF6" s="107"/>
      <c r="VCG6" s="52"/>
      <c r="VCH6" s="53"/>
      <c r="VCI6" s="53"/>
      <c r="VCJ6" s="104"/>
      <c r="VCK6" s="105"/>
      <c r="VCL6" s="106"/>
      <c r="VCM6" s="106"/>
      <c r="VCN6" s="106"/>
      <c r="VCO6" s="106"/>
      <c r="VCP6" s="53"/>
      <c r="VCQ6" s="107"/>
      <c r="VCR6" s="52"/>
      <c r="VCS6" s="53"/>
      <c r="VCT6" s="53"/>
      <c r="VCU6" s="104"/>
      <c r="VCV6" s="105"/>
      <c r="VCW6" s="106"/>
      <c r="VCX6" s="106"/>
      <c r="VCY6" s="106"/>
      <c r="VCZ6" s="106"/>
      <c r="VDA6" s="53"/>
      <c r="VDB6" s="107"/>
      <c r="VDC6" s="52"/>
      <c r="VDD6" s="53"/>
      <c r="VDE6" s="53"/>
      <c r="VDF6" s="104"/>
      <c r="VDG6" s="105"/>
      <c r="VDH6" s="106"/>
      <c r="VDI6" s="106"/>
      <c r="VDJ6" s="106"/>
      <c r="VDK6" s="106"/>
      <c r="VDL6" s="53"/>
      <c r="VDM6" s="107"/>
      <c r="VDN6" s="52"/>
      <c r="VDO6" s="53"/>
      <c r="VDP6" s="53"/>
      <c r="VDQ6" s="104"/>
      <c r="VDR6" s="105"/>
      <c r="VDS6" s="106"/>
      <c r="VDT6" s="106"/>
      <c r="VDU6" s="106"/>
      <c r="VDV6" s="106"/>
      <c r="VDW6" s="53"/>
      <c r="VDX6" s="107"/>
      <c r="VDY6" s="52"/>
      <c r="VDZ6" s="53"/>
      <c r="VEA6" s="53"/>
      <c r="VEB6" s="104"/>
      <c r="VEC6" s="105"/>
      <c r="VED6" s="106"/>
      <c r="VEE6" s="106"/>
      <c r="VEF6" s="106"/>
      <c r="VEG6" s="106"/>
      <c r="VEH6" s="53"/>
      <c r="VEI6" s="107"/>
      <c r="VEJ6" s="52"/>
      <c r="VEK6" s="53"/>
      <c r="VEL6" s="53"/>
      <c r="VEM6" s="104"/>
      <c r="VEN6" s="105"/>
      <c r="VEO6" s="106"/>
      <c r="VEP6" s="106"/>
      <c r="VEQ6" s="106"/>
      <c r="VER6" s="106"/>
      <c r="VES6" s="53"/>
      <c r="VET6" s="107"/>
      <c r="VEU6" s="52"/>
      <c r="VEV6" s="53"/>
      <c r="VEW6" s="53"/>
      <c r="VEX6" s="104"/>
      <c r="VEY6" s="105"/>
      <c r="VEZ6" s="106"/>
      <c r="VFA6" s="106"/>
      <c r="VFB6" s="106"/>
      <c r="VFC6" s="106"/>
      <c r="VFD6" s="53"/>
      <c r="VFE6" s="107"/>
      <c r="VFF6" s="52"/>
      <c r="VFG6" s="53"/>
      <c r="VFH6" s="53"/>
      <c r="VFI6" s="104"/>
      <c r="VFJ6" s="105"/>
      <c r="VFK6" s="106"/>
      <c r="VFL6" s="106"/>
      <c r="VFM6" s="106"/>
      <c r="VFN6" s="106"/>
      <c r="VFO6" s="53"/>
      <c r="VFP6" s="107"/>
      <c r="VFQ6" s="52"/>
      <c r="VFR6" s="53"/>
      <c r="VFS6" s="53"/>
      <c r="VFT6" s="104"/>
      <c r="VFU6" s="105"/>
      <c r="VFV6" s="106"/>
      <c r="VFW6" s="106"/>
      <c r="VFX6" s="106"/>
      <c r="VFY6" s="106"/>
      <c r="VFZ6" s="53"/>
      <c r="VGA6" s="107"/>
      <c r="VGB6" s="52"/>
      <c r="VGC6" s="53"/>
      <c r="VGD6" s="53"/>
      <c r="VGE6" s="104"/>
      <c r="VGF6" s="105"/>
      <c r="VGG6" s="106"/>
      <c r="VGH6" s="106"/>
      <c r="VGI6" s="106"/>
      <c r="VGJ6" s="106"/>
      <c r="VGK6" s="53"/>
      <c r="VGL6" s="107"/>
      <c r="VGM6" s="52"/>
      <c r="VGN6" s="53"/>
      <c r="VGO6" s="53"/>
      <c r="VGP6" s="104"/>
      <c r="VGQ6" s="105"/>
      <c r="VGR6" s="106"/>
      <c r="VGS6" s="106"/>
      <c r="VGT6" s="106"/>
      <c r="VGU6" s="106"/>
      <c r="VGV6" s="53"/>
      <c r="VGW6" s="107"/>
      <c r="VGX6" s="52"/>
      <c r="VGY6" s="53"/>
      <c r="VGZ6" s="53"/>
      <c r="VHA6" s="104"/>
      <c r="VHB6" s="105"/>
      <c r="VHC6" s="106"/>
      <c r="VHD6" s="106"/>
      <c r="VHE6" s="106"/>
      <c r="VHF6" s="106"/>
      <c r="VHG6" s="53"/>
      <c r="VHH6" s="107"/>
      <c r="VHI6" s="52"/>
      <c r="VHJ6" s="53"/>
      <c r="VHK6" s="53"/>
      <c r="VHL6" s="104"/>
      <c r="VHM6" s="105"/>
      <c r="VHN6" s="106"/>
      <c r="VHO6" s="106"/>
      <c r="VHP6" s="106"/>
      <c r="VHQ6" s="106"/>
      <c r="VHR6" s="53"/>
      <c r="VHS6" s="107"/>
      <c r="VHT6" s="52"/>
      <c r="VHU6" s="53"/>
      <c r="VHV6" s="53"/>
      <c r="VHW6" s="104"/>
      <c r="VHX6" s="105"/>
      <c r="VHY6" s="106"/>
      <c r="VHZ6" s="106"/>
      <c r="VIA6" s="106"/>
      <c r="VIB6" s="106"/>
      <c r="VIC6" s="53"/>
      <c r="VID6" s="107"/>
      <c r="VIE6" s="52"/>
      <c r="VIF6" s="53"/>
      <c r="VIG6" s="53"/>
      <c r="VIH6" s="104"/>
      <c r="VII6" s="105"/>
      <c r="VIJ6" s="106"/>
      <c r="VIK6" s="106"/>
      <c r="VIL6" s="106"/>
      <c r="VIM6" s="106"/>
      <c r="VIN6" s="53"/>
      <c r="VIO6" s="107"/>
      <c r="VIP6" s="52"/>
      <c r="VIQ6" s="53"/>
      <c r="VIR6" s="53"/>
      <c r="VIS6" s="104"/>
      <c r="VIT6" s="105"/>
      <c r="VIU6" s="106"/>
      <c r="VIV6" s="106"/>
      <c r="VIW6" s="106"/>
      <c r="VIX6" s="106"/>
      <c r="VIY6" s="53"/>
      <c r="VIZ6" s="107"/>
      <c r="VJA6" s="52"/>
      <c r="VJB6" s="53"/>
      <c r="VJC6" s="53"/>
      <c r="VJD6" s="104"/>
      <c r="VJE6" s="105"/>
      <c r="VJF6" s="106"/>
      <c r="VJG6" s="106"/>
      <c r="VJH6" s="106"/>
      <c r="VJI6" s="106"/>
      <c r="VJJ6" s="53"/>
      <c r="VJK6" s="107"/>
      <c r="VJL6" s="52"/>
      <c r="VJM6" s="53"/>
      <c r="VJN6" s="53"/>
      <c r="VJO6" s="104"/>
      <c r="VJP6" s="105"/>
      <c r="VJQ6" s="106"/>
      <c r="VJR6" s="106"/>
      <c r="VJS6" s="106"/>
      <c r="VJT6" s="106"/>
      <c r="VJU6" s="53"/>
      <c r="VJV6" s="107"/>
      <c r="VJW6" s="52"/>
      <c r="VJX6" s="53"/>
      <c r="VJY6" s="53"/>
      <c r="VJZ6" s="104"/>
      <c r="VKA6" s="105"/>
      <c r="VKB6" s="106"/>
      <c r="VKC6" s="106"/>
      <c r="VKD6" s="106"/>
      <c r="VKE6" s="106"/>
      <c r="VKF6" s="53"/>
      <c r="VKG6" s="107"/>
      <c r="VKH6" s="52"/>
      <c r="VKI6" s="53"/>
      <c r="VKJ6" s="53"/>
      <c r="VKK6" s="104"/>
      <c r="VKL6" s="105"/>
      <c r="VKM6" s="106"/>
      <c r="VKN6" s="106"/>
      <c r="VKO6" s="106"/>
      <c r="VKP6" s="106"/>
      <c r="VKQ6" s="53"/>
      <c r="VKR6" s="107"/>
      <c r="VKS6" s="52"/>
      <c r="VKT6" s="53"/>
      <c r="VKU6" s="53"/>
      <c r="VKV6" s="104"/>
      <c r="VKW6" s="105"/>
      <c r="VKX6" s="106"/>
      <c r="VKY6" s="106"/>
      <c r="VKZ6" s="106"/>
      <c r="VLA6" s="106"/>
      <c r="VLB6" s="53"/>
      <c r="VLC6" s="107"/>
      <c r="VLD6" s="52"/>
      <c r="VLE6" s="53"/>
      <c r="VLF6" s="53"/>
      <c r="VLG6" s="104"/>
      <c r="VLH6" s="105"/>
      <c r="VLI6" s="106"/>
      <c r="VLJ6" s="106"/>
      <c r="VLK6" s="106"/>
      <c r="VLL6" s="106"/>
      <c r="VLM6" s="53"/>
      <c r="VLN6" s="107"/>
      <c r="VLO6" s="52"/>
      <c r="VLP6" s="53"/>
      <c r="VLQ6" s="53"/>
      <c r="VLR6" s="104"/>
      <c r="VLS6" s="105"/>
      <c r="VLT6" s="106"/>
      <c r="VLU6" s="106"/>
      <c r="VLV6" s="106"/>
      <c r="VLW6" s="106"/>
      <c r="VLX6" s="53"/>
      <c r="VLY6" s="107"/>
      <c r="VLZ6" s="52"/>
      <c r="VMA6" s="53"/>
      <c r="VMB6" s="53"/>
      <c r="VMC6" s="104"/>
      <c r="VMD6" s="105"/>
      <c r="VME6" s="106"/>
      <c r="VMF6" s="106"/>
      <c r="VMG6" s="106"/>
      <c r="VMH6" s="106"/>
      <c r="VMI6" s="53"/>
      <c r="VMJ6" s="107"/>
      <c r="VMK6" s="52"/>
      <c r="VML6" s="53"/>
      <c r="VMM6" s="53"/>
      <c r="VMN6" s="104"/>
      <c r="VMO6" s="105"/>
      <c r="VMP6" s="106"/>
      <c r="VMQ6" s="106"/>
      <c r="VMR6" s="106"/>
      <c r="VMS6" s="106"/>
      <c r="VMT6" s="53"/>
      <c r="VMU6" s="107"/>
      <c r="VMV6" s="52"/>
      <c r="VMW6" s="53"/>
      <c r="VMX6" s="53"/>
      <c r="VMY6" s="104"/>
      <c r="VMZ6" s="105"/>
      <c r="VNA6" s="106"/>
      <c r="VNB6" s="106"/>
      <c r="VNC6" s="106"/>
      <c r="VND6" s="106"/>
      <c r="VNE6" s="53"/>
      <c r="VNF6" s="107"/>
      <c r="VNG6" s="52"/>
      <c r="VNH6" s="53"/>
      <c r="VNI6" s="53"/>
      <c r="VNJ6" s="104"/>
      <c r="VNK6" s="105"/>
      <c r="VNL6" s="106"/>
      <c r="VNM6" s="106"/>
      <c r="VNN6" s="106"/>
      <c r="VNO6" s="106"/>
      <c r="VNP6" s="53"/>
      <c r="VNQ6" s="107"/>
      <c r="VNR6" s="52"/>
      <c r="VNS6" s="53"/>
      <c r="VNT6" s="53"/>
      <c r="VNU6" s="104"/>
      <c r="VNV6" s="105"/>
      <c r="VNW6" s="106"/>
      <c r="VNX6" s="106"/>
      <c r="VNY6" s="106"/>
      <c r="VNZ6" s="106"/>
      <c r="VOA6" s="53"/>
      <c r="VOB6" s="107"/>
      <c r="VOC6" s="52"/>
      <c r="VOD6" s="53"/>
      <c r="VOE6" s="53"/>
      <c r="VOF6" s="104"/>
      <c r="VOG6" s="105"/>
      <c r="VOH6" s="106"/>
      <c r="VOI6" s="106"/>
      <c r="VOJ6" s="106"/>
      <c r="VOK6" s="106"/>
      <c r="VOL6" s="53"/>
      <c r="VOM6" s="107"/>
      <c r="VON6" s="52"/>
      <c r="VOO6" s="53"/>
      <c r="VOP6" s="53"/>
      <c r="VOQ6" s="104"/>
      <c r="VOR6" s="105"/>
      <c r="VOS6" s="106"/>
      <c r="VOT6" s="106"/>
      <c r="VOU6" s="106"/>
      <c r="VOV6" s="106"/>
      <c r="VOW6" s="53"/>
      <c r="VOX6" s="107"/>
      <c r="VOY6" s="52"/>
      <c r="VOZ6" s="53"/>
      <c r="VPA6" s="53"/>
      <c r="VPB6" s="104"/>
      <c r="VPC6" s="105"/>
      <c r="VPD6" s="106"/>
      <c r="VPE6" s="106"/>
      <c r="VPF6" s="106"/>
      <c r="VPG6" s="106"/>
      <c r="VPH6" s="53"/>
      <c r="VPI6" s="107"/>
      <c r="VPJ6" s="52"/>
      <c r="VPK6" s="53"/>
      <c r="VPL6" s="53"/>
      <c r="VPM6" s="104"/>
      <c r="VPN6" s="105"/>
      <c r="VPO6" s="106"/>
      <c r="VPP6" s="106"/>
      <c r="VPQ6" s="106"/>
      <c r="VPR6" s="106"/>
      <c r="VPS6" s="53"/>
      <c r="VPT6" s="107"/>
      <c r="VPU6" s="52"/>
      <c r="VPV6" s="53"/>
      <c r="VPW6" s="53"/>
      <c r="VPX6" s="104"/>
      <c r="VPY6" s="105"/>
      <c r="VPZ6" s="106"/>
      <c r="VQA6" s="106"/>
      <c r="VQB6" s="106"/>
      <c r="VQC6" s="106"/>
      <c r="VQD6" s="53"/>
      <c r="VQE6" s="107"/>
      <c r="VQF6" s="52"/>
      <c r="VQG6" s="53"/>
      <c r="VQH6" s="53"/>
      <c r="VQI6" s="104"/>
      <c r="VQJ6" s="105"/>
      <c r="VQK6" s="106"/>
      <c r="VQL6" s="106"/>
      <c r="VQM6" s="106"/>
      <c r="VQN6" s="106"/>
      <c r="VQO6" s="53"/>
      <c r="VQP6" s="107"/>
      <c r="VQQ6" s="52"/>
      <c r="VQR6" s="53"/>
      <c r="VQS6" s="53"/>
      <c r="VQT6" s="104"/>
      <c r="VQU6" s="105"/>
      <c r="VQV6" s="106"/>
      <c r="VQW6" s="106"/>
      <c r="VQX6" s="106"/>
      <c r="VQY6" s="106"/>
      <c r="VQZ6" s="53"/>
      <c r="VRA6" s="107"/>
      <c r="VRB6" s="52"/>
      <c r="VRC6" s="53"/>
      <c r="VRD6" s="53"/>
      <c r="VRE6" s="104"/>
      <c r="VRF6" s="105"/>
      <c r="VRG6" s="106"/>
      <c r="VRH6" s="106"/>
      <c r="VRI6" s="106"/>
      <c r="VRJ6" s="106"/>
      <c r="VRK6" s="53"/>
      <c r="VRL6" s="107"/>
      <c r="VRM6" s="52"/>
      <c r="VRN6" s="53"/>
      <c r="VRO6" s="53"/>
      <c r="VRP6" s="104"/>
      <c r="VRQ6" s="105"/>
      <c r="VRR6" s="106"/>
      <c r="VRS6" s="106"/>
      <c r="VRT6" s="106"/>
      <c r="VRU6" s="106"/>
      <c r="VRV6" s="53"/>
      <c r="VRW6" s="107"/>
      <c r="VRX6" s="52"/>
      <c r="VRY6" s="53"/>
      <c r="VRZ6" s="53"/>
      <c r="VSA6" s="104"/>
      <c r="VSB6" s="105"/>
      <c r="VSC6" s="106"/>
      <c r="VSD6" s="106"/>
      <c r="VSE6" s="106"/>
      <c r="VSF6" s="106"/>
      <c r="VSG6" s="53"/>
      <c r="VSH6" s="107"/>
      <c r="VSI6" s="52"/>
      <c r="VSJ6" s="53"/>
      <c r="VSK6" s="53"/>
      <c r="VSL6" s="104"/>
      <c r="VSM6" s="105"/>
      <c r="VSN6" s="106"/>
      <c r="VSO6" s="106"/>
      <c r="VSP6" s="106"/>
      <c r="VSQ6" s="106"/>
      <c r="VSR6" s="53"/>
      <c r="VSS6" s="107"/>
      <c r="VST6" s="52"/>
      <c r="VSU6" s="53"/>
      <c r="VSV6" s="53"/>
      <c r="VSW6" s="104"/>
      <c r="VSX6" s="105"/>
      <c r="VSY6" s="106"/>
      <c r="VSZ6" s="106"/>
      <c r="VTA6" s="106"/>
      <c r="VTB6" s="106"/>
      <c r="VTC6" s="53"/>
      <c r="VTD6" s="107"/>
      <c r="VTE6" s="52"/>
      <c r="VTF6" s="53"/>
      <c r="VTG6" s="53"/>
      <c r="VTH6" s="104"/>
      <c r="VTI6" s="105"/>
      <c r="VTJ6" s="106"/>
      <c r="VTK6" s="106"/>
      <c r="VTL6" s="106"/>
      <c r="VTM6" s="106"/>
      <c r="VTN6" s="53"/>
      <c r="VTO6" s="107"/>
      <c r="VTP6" s="52"/>
      <c r="VTQ6" s="53"/>
      <c r="VTR6" s="53"/>
      <c r="VTS6" s="104"/>
      <c r="VTT6" s="105"/>
      <c r="VTU6" s="106"/>
      <c r="VTV6" s="106"/>
      <c r="VTW6" s="106"/>
      <c r="VTX6" s="106"/>
      <c r="VTY6" s="53"/>
      <c r="VTZ6" s="107"/>
      <c r="VUA6" s="52"/>
      <c r="VUB6" s="53"/>
      <c r="VUC6" s="53"/>
      <c r="VUD6" s="104"/>
      <c r="VUE6" s="105"/>
      <c r="VUF6" s="106"/>
      <c r="VUG6" s="106"/>
      <c r="VUH6" s="106"/>
      <c r="VUI6" s="106"/>
      <c r="VUJ6" s="53"/>
      <c r="VUK6" s="107"/>
      <c r="VUL6" s="52"/>
      <c r="VUM6" s="53"/>
      <c r="VUN6" s="53"/>
      <c r="VUO6" s="104"/>
      <c r="VUP6" s="105"/>
      <c r="VUQ6" s="106"/>
      <c r="VUR6" s="106"/>
      <c r="VUS6" s="106"/>
      <c r="VUT6" s="106"/>
      <c r="VUU6" s="53"/>
      <c r="VUV6" s="107"/>
      <c r="VUW6" s="52"/>
      <c r="VUX6" s="53"/>
      <c r="VUY6" s="53"/>
      <c r="VUZ6" s="104"/>
      <c r="VVA6" s="105"/>
      <c r="VVB6" s="106"/>
      <c r="VVC6" s="106"/>
      <c r="VVD6" s="106"/>
      <c r="VVE6" s="106"/>
      <c r="VVF6" s="53"/>
      <c r="VVG6" s="107"/>
      <c r="VVH6" s="52"/>
      <c r="VVI6" s="53"/>
      <c r="VVJ6" s="53"/>
      <c r="VVK6" s="104"/>
      <c r="VVL6" s="105"/>
      <c r="VVM6" s="106"/>
      <c r="VVN6" s="106"/>
      <c r="VVO6" s="106"/>
      <c r="VVP6" s="106"/>
      <c r="VVQ6" s="53"/>
      <c r="VVR6" s="107"/>
      <c r="VVS6" s="52"/>
      <c r="VVT6" s="53"/>
      <c r="VVU6" s="53"/>
      <c r="VVV6" s="104"/>
      <c r="VVW6" s="105"/>
      <c r="VVX6" s="106"/>
      <c r="VVY6" s="106"/>
      <c r="VVZ6" s="106"/>
      <c r="VWA6" s="106"/>
      <c r="VWB6" s="53"/>
      <c r="VWC6" s="107"/>
      <c r="VWD6" s="52"/>
      <c r="VWE6" s="53"/>
      <c r="VWF6" s="53"/>
      <c r="VWG6" s="104"/>
      <c r="VWH6" s="105"/>
      <c r="VWI6" s="106"/>
      <c r="VWJ6" s="106"/>
      <c r="VWK6" s="106"/>
      <c r="VWL6" s="106"/>
      <c r="VWM6" s="53"/>
      <c r="VWN6" s="107"/>
      <c r="VWO6" s="52"/>
      <c r="VWP6" s="53"/>
      <c r="VWQ6" s="53"/>
      <c r="VWR6" s="104"/>
      <c r="VWS6" s="105"/>
      <c r="VWT6" s="106"/>
      <c r="VWU6" s="106"/>
      <c r="VWV6" s="106"/>
      <c r="VWW6" s="106"/>
      <c r="VWX6" s="53"/>
      <c r="VWY6" s="107"/>
      <c r="VWZ6" s="52"/>
      <c r="VXA6" s="53"/>
      <c r="VXB6" s="53"/>
      <c r="VXC6" s="104"/>
      <c r="VXD6" s="105"/>
      <c r="VXE6" s="106"/>
      <c r="VXF6" s="106"/>
      <c r="VXG6" s="106"/>
      <c r="VXH6" s="106"/>
      <c r="VXI6" s="53"/>
      <c r="VXJ6" s="107"/>
      <c r="VXK6" s="52"/>
      <c r="VXL6" s="53"/>
      <c r="VXM6" s="53"/>
      <c r="VXN6" s="104"/>
      <c r="VXO6" s="105"/>
      <c r="VXP6" s="106"/>
      <c r="VXQ6" s="106"/>
      <c r="VXR6" s="106"/>
      <c r="VXS6" s="106"/>
      <c r="VXT6" s="53"/>
      <c r="VXU6" s="107"/>
      <c r="VXV6" s="52"/>
      <c r="VXW6" s="53"/>
      <c r="VXX6" s="53"/>
      <c r="VXY6" s="104"/>
      <c r="VXZ6" s="105"/>
      <c r="VYA6" s="106"/>
      <c r="VYB6" s="106"/>
      <c r="VYC6" s="106"/>
      <c r="VYD6" s="106"/>
      <c r="VYE6" s="53"/>
      <c r="VYF6" s="107"/>
      <c r="VYG6" s="52"/>
      <c r="VYH6" s="53"/>
      <c r="VYI6" s="53"/>
      <c r="VYJ6" s="104"/>
      <c r="VYK6" s="105"/>
      <c r="VYL6" s="106"/>
      <c r="VYM6" s="106"/>
      <c r="VYN6" s="106"/>
      <c r="VYO6" s="106"/>
      <c r="VYP6" s="53"/>
      <c r="VYQ6" s="107"/>
      <c r="VYR6" s="52"/>
      <c r="VYS6" s="53"/>
      <c r="VYT6" s="53"/>
      <c r="VYU6" s="104"/>
      <c r="VYV6" s="105"/>
      <c r="VYW6" s="106"/>
      <c r="VYX6" s="106"/>
      <c r="VYY6" s="106"/>
      <c r="VYZ6" s="106"/>
      <c r="VZA6" s="53"/>
      <c r="VZB6" s="107"/>
      <c r="VZC6" s="52"/>
      <c r="VZD6" s="53"/>
      <c r="VZE6" s="53"/>
      <c r="VZF6" s="104"/>
      <c r="VZG6" s="105"/>
      <c r="VZH6" s="106"/>
      <c r="VZI6" s="106"/>
      <c r="VZJ6" s="106"/>
      <c r="VZK6" s="106"/>
      <c r="VZL6" s="53"/>
      <c r="VZM6" s="107"/>
      <c r="VZN6" s="52"/>
      <c r="VZO6" s="53"/>
      <c r="VZP6" s="53"/>
      <c r="VZQ6" s="104"/>
      <c r="VZR6" s="105"/>
      <c r="VZS6" s="106"/>
      <c r="VZT6" s="106"/>
      <c r="VZU6" s="106"/>
      <c r="VZV6" s="106"/>
      <c r="VZW6" s="53"/>
      <c r="VZX6" s="107"/>
      <c r="VZY6" s="52"/>
      <c r="VZZ6" s="53"/>
      <c r="WAA6" s="53"/>
      <c r="WAB6" s="104"/>
      <c r="WAC6" s="105"/>
      <c r="WAD6" s="106"/>
      <c r="WAE6" s="106"/>
      <c r="WAF6" s="106"/>
      <c r="WAG6" s="106"/>
      <c r="WAH6" s="53"/>
      <c r="WAI6" s="107"/>
      <c r="WAJ6" s="52"/>
      <c r="WAK6" s="53"/>
      <c r="WAL6" s="53"/>
      <c r="WAM6" s="104"/>
      <c r="WAN6" s="105"/>
      <c r="WAO6" s="106"/>
      <c r="WAP6" s="106"/>
      <c r="WAQ6" s="106"/>
      <c r="WAR6" s="106"/>
      <c r="WAS6" s="53"/>
      <c r="WAT6" s="107"/>
      <c r="WAU6" s="52"/>
      <c r="WAV6" s="53"/>
      <c r="WAW6" s="53"/>
      <c r="WAX6" s="104"/>
      <c r="WAY6" s="105"/>
      <c r="WAZ6" s="106"/>
      <c r="WBA6" s="106"/>
      <c r="WBB6" s="106"/>
      <c r="WBC6" s="106"/>
      <c r="WBD6" s="53"/>
      <c r="WBE6" s="107"/>
      <c r="WBF6" s="52"/>
      <c r="WBG6" s="53"/>
      <c r="WBH6" s="53"/>
      <c r="WBI6" s="104"/>
      <c r="WBJ6" s="105"/>
      <c r="WBK6" s="106"/>
      <c r="WBL6" s="106"/>
      <c r="WBM6" s="106"/>
      <c r="WBN6" s="106"/>
      <c r="WBO6" s="53"/>
      <c r="WBP6" s="107"/>
      <c r="WBQ6" s="52"/>
      <c r="WBR6" s="53"/>
      <c r="WBS6" s="53"/>
      <c r="WBT6" s="104"/>
      <c r="WBU6" s="105"/>
      <c r="WBV6" s="106"/>
      <c r="WBW6" s="106"/>
      <c r="WBX6" s="106"/>
      <c r="WBY6" s="106"/>
      <c r="WBZ6" s="53"/>
      <c r="WCA6" s="107"/>
      <c r="WCB6" s="52"/>
      <c r="WCC6" s="53"/>
      <c r="WCD6" s="53"/>
      <c r="WCE6" s="104"/>
      <c r="WCF6" s="105"/>
      <c r="WCG6" s="106"/>
      <c r="WCH6" s="106"/>
      <c r="WCI6" s="106"/>
      <c r="WCJ6" s="106"/>
      <c r="WCK6" s="53"/>
      <c r="WCL6" s="107"/>
      <c r="WCM6" s="52"/>
      <c r="WCN6" s="53"/>
      <c r="WCO6" s="53"/>
      <c r="WCP6" s="104"/>
      <c r="WCQ6" s="105"/>
      <c r="WCR6" s="106"/>
      <c r="WCS6" s="106"/>
      <c r="WCT6" s="106"/>
      <c r="WCU6" s="106"/>
      <c r="WCV6" s="53"/>
      <c r="WCW6" s="107"/>
      <c r="WCX6" s="52"/>
      <c r="WCY6" s="53"/>
      <c r="WCZ6" s="53"/>
      <c r="WDA6" s="104"/>
      <c r="WDB6" s="105"/>
      <c r="WDC6" s="106"/>
      <c r="WDD6" s="106"/>
      <c r="WDE6" s="106"/>
      <c r="WDF6" s="106"/>
      <c r="WDG6" s="53"/>
      <c r="WDH6" s="107"/>
      <c r="WDI6" s="52"/>
      <c r="WDJ6" s="53"/>
      <c r="WDK6" s="53"/>
      <c r="WDL6" s="104"/>
      <c r="WDM6" s="105"/>
      <c r="WDN6" s="106"/>
      <c r="WDO6" s="106"/>
      <c r="WDP6" s="106"/>
      <c r="WDQ6" s="106"/>
      <c r="WDR6" s="53"/>
      <c r="WDS6" s="107"/>
      <c r="WDT6" s="52"/>
      <c r="WDU6" s="53"/>
      <c r="WDV6" s="53"/>
      <c r="WDW6" s="104"/>
      <c r="WDX6" s="105"/>
      <c r="WDY6" s="106"/>
      <c r="WDZ6" s="106"/>
      <c r="WEA6" s="106"/>
      <c r="WEB6" s="106"/>
      <c r="WEC6" s="53"/>
      <c r="WED6" s="107"/>
      <c r="WEE6" s="52"/>
      <c r="WEF6" s="53"/>
      <c r="WEG6" s="53"/>
      <c r="WEH6" s="104"/>
      <c r="WEI6" s="105"/>
      <c r="WEJ6" s="106"/>
      <c r="WEK6" s="106"/>
      <c r="WEL6" s="106"/>
      <c r="WEM6" s="106"/>
      <c r="WEN6" s="53"/>
      <c r="WEO6" s="107"/>
      <c r="WEP6" s="52"/>
      <c r="WEQ6" s="53"/>
      <c r="WER6" s="53"/>
      <c r="WES6" s="104"/>
      <c r="WET6" s="105"/>
      <c r="WEU6" s="106"/>
      <c r="WEV6" s="106"/>
      <c r="WEW6" s="106"/>
      <c r="WEX6" s="106"/>
      <c r="WEY6" s="53"/>
      <c r="WEZ6" s="107"/>
      <c r="WFA6" s="52"/>
      <c r="WFB6" s="53"/>
      <c r="WFC6" s="53"/>
      <c r="WFD6" s="104"/>
      <c r="WFE6" s="105"/>
      <c r="WFF6" s="106"/>
      <c r="WFG6" s="106"/>
      <c r="WFH6" s="106"/>
      <c r="WFI6" s="106"/>
      <c r="WFJ6" s="53"/>
      <c r="WFK6" s="107"/>
      <c r="WFL6" s="52"/>
      <c r="WFM6" s="53"/>
      <c r="WFN6" s="53"/>
      <c r="WFO6" s="104"/>
      <c r="WFP6" s="105"/>
      <c r="WFQ6" s="106"/>
      <c r="WFR6" s="106"/>
      <c r="WFS6" s="106"/>
      <c r="WFT6" s="106"/>
      <c r="WFU6" s="53"/>
      <c r="WFV6" s="107"/>
      <c r="WFW6" s="52"/>
      <c r="WFX6" s="53"/>
      <c r="WFY6" s="53"/>
      <c r="WFZ6" s="104"/>
      <c r="WGA6" s="105"/>
      <c r="WGB6" s="106"/>
      <c r="WGC6" s="106"/>
      <c r="WGD6" s="106"/>
      <c r="WGE6" s="106"/>
      <c r="WGF6" s="53"/>
      <c r="WGG6" s="107"/>
      <c r="WGH6" s="52"/>
      <c r="WGI6" s="53"/>
      <c r="WGJ6" s="53"/>
      <c r="WGK6" s="104"/>
      <c r="WGL6" s="105"/>
      <c r="WGM6" s="106"/>
      <c r="WGN6" s="106"/>
      <c r="WGO6" s="106"/>
      <c r="WGP6" s="106"/>
      <c r="WGQ6" s="53"/>
      <c r="WGR6" s="107"/>
      <c r="WGS6" s="52"/>
      <c r="WGT6" s="53"/>
      <c r="WGU6" s="53"/>
      <c r="WGV6" s="104"/>
      <c r="WGW6" s="105"/>
      <c r="WGX6" s="106"/>
      <c r="WGY6" s="106"/>
      <c r="WGZ6" s="106"/>
      <c r="WHA6" s="106"/>
      <c r="WHB6" s="53"/>
      <c r="WHC6" s="107"/>
      <c r="WHD6" s="52"/>
      <c r="WHE6" s="53"/>
      <c r="WHF6" s="53"/>
      <c r="WHG6" s="104"/>
      <c r="WHH6" s="105"/>
      <c r="WHI6" s="106"/>
      <c r="WHJ6" s="106"/>
      <c r="WHK6" s="106"/>
      <c r="WHL6" s="106"/>
      <c r="WHM6" s="53"/>
      <c r="WHN6" s="107"/>
      <c r="WHO6" s="52"/>
      <c r="WHP6" s="53"/>
      <c r="WHQ6" s="53"/>
      <c r="WHR6" s="104"/>
      <c r="WHS6" s="105"/>
      <c r="WHT6" s="106"/>
      <c r="WHU6" s="106"/>
      <c r="WHV6" s="106"/>
      <c r="WHW6" s="106"/>
      <c r="WHX6" s="53"/>
      <c r="WHY6" s="107"/>
      <c r="WHZ6" s="52"/>
      <c r="WIA6" s="53"/>
      <c r="WIB6" s="53"/>
      <c r="WIC6" s="104"/>
      <c r="WID6" s="105"/>
      <c r="WIE6" s="106"/>
      <c r="WIF6" s="106"/>
      <c r="WIG6" s="106"/>
      <c r="WIH6" s="106"/>
      <c r="WII6" s="53"/>
      <c r="WIJ6" s="107"/>
      <c r="WIK6" s="52"/>
      <c r="WIL6" s="53"/>
      <c r="WIM6" s="53"/>
      <c r="WIN6" s="104"/>
      <c r="WIO6" s="105"/>
      <c r="WIP6" s="106"/>
      <c r="WIQ6" s="106"/>
      <c r="WIR6" s="106"/>
      <c r="WIS6" s="106"/>
      <c r="WIT6" s="53"/>
      <c r="WIU6" s="107"/>
      <c r="WIV6" s="52"/>
      <c r="WIW6" s="53"/>
      <c r="WIX6" s="53"/>
      <c r="WIY6" s="104"/>
      <c r="WIZ6" s="105"/>
      <c r="WJA6" s="106"/>
      <c r="WJB6" s="106"/>
      <c r="WJC6" s="106"/>
      <c r="WJD6" s="106"/>
      <c r="WJE6" s="53"/>
      <c r="WJF6" s="107"/>
      <c r="WJG6" s="52"/>
      <c r="WJH6" s="53"/>
      <c r="WJI6" s="53"/>
      <c r="WJJ6" s="104"/>
      <c r="WJK6" s="105"/>
      <c r="WJL6" s="106"/>
      <c r="WJM6" s="106"/>
      <c r="WJN6" s="106"/>
      <c r="WJO6" s="106"/>
      <c r="WJP6" s="53"/>
      <c r="WJQ6" s="107"/>
      <c r="WJR6" s="52"/>
      <c r="WJS6" s="53"/>
      <c r="WJT6" s="53"/>
      <c r="WJU6" s="104"/>
      <c r="WJV6" s="105"/>
      <c r="WJW6" s="106"/>
      <c r="WJX6" s="106"/>
      <c r="WJY6" s="106"/>
      <c r="WJZ6" s="106"/>
      <c r="WKA6" s="53"/>
      <c r="WKB6" s="107"/>
      <c r="WKC6" s="52"/>
      <c r="WKD6" s="53"/>
      <c r="WKE6" s="53"/>
      <c r="WKF6" s="104"/>
      <c r="WKG6" s="105"/>
      <c r="WKH6" s="106"/>
      <c r="WKI6" s="106"/>
      <c r="WKJ6" s="106"/>
      <c r="WKK6" s="106"/>
      <c r="WKL6" s="53"/>
      <c r="WKM6" s="107"/>
      <c r="WKN6" s="52"/>
      <c r="WKO6" s="53"/>
      <c r="WKP6" s="53"/>
      <c r="WKQ6" s="104"/>
      <c r="WKR6" s="105"/>
      <c r="WKS6" s="106"/>
      <c r="WKT6" s="106"/>
      <c r="WKU6" s="106"/>
      <c r="WKV6" s="106"/>
      <c r="WKW6" s="53"/>
      <c r="WKX6" s="107"/>
      <c r="WKY6" s="52"/>
      <c r="WKZ6" s="53"/>
      <c r="WLA6" s="53"/>
      <c r="WLB6" s="104"/>
      <c r="WLC6" s="105"/>
      <c r="WLD6" s="106"/>
      <c r="WLE6" s="106"/>
      <c r="WLF6" s="106"/>
      <c r="WLG6" s="106"/>
      <c r="WLH6" s="53"/>
      <c r="WLI6" s="107"/>
      <c r="WLJ6" s="52"/>
      <c r="WLK6" s="53"/>
      <c r="WLL6" s="53"/>
      <c r="WLM6" s="104"/>
      <c r="WLN6" s="105"/>
      <c r="WLO6" s="106"/>
      <c r="WLP6" s="106"/>
      <c r="WLQ6" s="106"/>
      <c r="WLR6" s="106"/>
      <c r="WLS6" s="53"/>
      <c r="WLT6" s="107"/>
      <c r="WLU6" s="52"/>
      <c r="WLV6" s="53"/>
      <c r="WLW6" s="53"/>
      <c r="WLX6" s="104"/>
      <c r="WLY6" s="105"/>
      <c r="WLZ6" s="106"/>
      <c r="WMA6" s="106"/>
      <c r="WMB6" s="106"/>
      <c r="WMC6" s="106"/>
      <c r="WMD6" s="53"/>
      <c r="WME6" s="107"/>
      <c r="WMF6" s="52"/>
      <c r="WMG6" s="53"/>
      <c r="WMH6" s="53"/>
      <c r="WMI6" s="104"/>
      <c r="WMJ6" s="105"/>
      <c r="WMK6" s="106"/>
      <c r="WML6" s="106"/>
      <c r="WMM6" s="106"/>
      <c r="WMN6" s="106"/>
      <c r="WMO6" s="53"/>
      <c r="WMP6" s="107"/>
      <c r="WMQ6" s="52"/>
      <c r="WMR6" s="53"/>
      <c r="WMS6" s="53"/>
      <c r="WMT6" s="104"/>
      <c r="WMU6" s="105"/>
      <c r="WMV6" s="106"/>
      <c r="WMW6" s="106"/>
      <c r="WMX6" s="106"/>
      <c r="WMY6" s="106"/>
      <c r="WMZ6" s="53"/>
      <c r="WNA6" s="107"/>
      <c r="WNB6" s="52"/>
      <c r="WNC6" s="53"/>
      <c r="WND6" s="53"/>
      <c r="WNE6" s="104"/>
      <c r="WNF6" s="105"/>
      <c r="WNG6" s="106"/>
      <c r="WNH6" s="106"/>
      <c r="WNI6" s="106"/>
      <c r="WNJ6" s="106"/>
      <c r="WNK6" s="53"/>
      <c r="WNL6" s="107"/>
      <c r="WNM6" s="52"/>
      <c r="WNN6" s="53"/>
      <c r="WNO6" s="53"/>
      <c r="WNP6" s="104"/>
      <c r="WNQ6" s="105"/>
      <c r="WNR6" s="106"/>
      <c r="WNS6" s="106"/>
      <c r="WNT6" s="106"/>
      <c r="WNU6" s="106"/>
      <c r="WNV6" s="53"/>
      <c r="WNW6" s="107"/>
      <c r="WNX6" s="52"/>
      <c r="WNY6" s="53"/>
      <c r="WNZ6" s="53"/>
      <c r="WOA6" s="104"/>
      <c r="WOB6" s="105"/>
      <c r="WOC6" s="106"/>
      <c r="WOD6" s="106"/>
      <c r="WOE6" s="106"/>
      <c r="WOF6" s="106"/>
      <c r="WOG6" s="53"/>
      <c r="WOH6" s="107"/>
      <c r="WOI6" s="52"/>
      <c r="WOJ6" s="53"/>
      <c r="WOK6" s="53"/>
      <c r="WOL6" s="104"/>
      <c r="WOM6" s="105"/>
      <c r="WON6" s="106"/>
      <c r="WOO6" s="106"/>
      <c r="WOP6" s="106"/>
      <c r="WOQ6" s="106"/>
      <c r="WOR6" s="53"/>
      <c r="WOS6" s="107"/>
      <c r="WOT6" s="52"/>
      <c r="WOU6" s="53"/>
      <c r="WOV6" s="53"/>
      <c r="WOW6" s="104"/>
      <c r="WOX6" s="105"/>
      <c r="WOY6" s="106"/>
      <c r="WOZ6" s="106"/>
      <c r="WPA6" s="106"/>
      <c r="WPB6" s="106"/>
      <c r="WPC6" s="53"/>
      <c r="WPD6" s="107"/>
      <c r="WPE6" s="52"/>
      <c r="WPF6" s="53"/>
      <c r="WPG6" s="53"/>
      <c r="WPH6" s="104"/>
      <c r="WPI6" s="105"/>
      <c r="WPJ6" s="106"/>
      <c r="WPK6" s="106"/>
      <c r="WPL6" s="106"/>
      <c r="WPM6" s="106"/>
      <c r="WPN6" s="53"/>
      <c r="WPO6" s="107"/>
      <c r="WPP6" s="52"/>
      <c r="WPQ6" s="53"/>
      <c r="WPR6" s="53"/>
      <c r="WPS6" s="104"/>
      <c r="WPT6" s="105"/>
      <c r="WPU6" s="106"/>
      <c r="WPV6" s="106"/>
      <c r="WPW6" s="106"/>
      <c r="WPX6" s="106"/>
      <c r="WPY6" s="53"/>
      <c r="WPZ6" s="107"/>
      <c r="WQA6" s="52"/>
      <c r="WQB6" s="53"/>
      <c r="WQC6" s="53"/>
      <c r="WQD6" s="104"/>
      <c r="WQE6" s="105"/>
      <c r="WQF6" s="106"/>
      <c r="WQG6" s="106"/>
      <c r="WQH6" s="106"/>
      <c r="WQI6" s="106"/>
      <c r="WQJ6" s="53"/>
      <c r="WQK6" s="107"/>
      <c r="WQL6" s="52"/>
      <c r="WQM6" s="53"/>
      <c r="WQN6" s="53"/>
      <c r="WQO6" s="104"/>
      <c r="WQP6" s="105"/>
      <c r="WQQ6" s="106"/>
      <c r="WQR6" s="106"/>
      <c r="WQS6" s="106"/>
      <c r="WQT6" s="106"/>
      <c r="WQU6" s="53"/>
      <c r="WQV6" s="107"/>
      <c r="WQW6" s="52"/>
      <c r="WQX6" s="53"/>
      <c r="WQY6" s="53"/>
      <c r="WQZ6" s="104"/>
      <c r="WRA6" s="105"/>
      <c r="WRB6" s="106"/>
      <c r="WRC6" s="106"/>
      <c r="WRD6" s="106"/>
      <c r="WRE6" s="106"/>
      <c r="WRF6" s="53"/>
      <c r="WRG6" s="107"/>
      <c r="WRH6" s="52"/>
      <c r="WRI6" s="53"/>
      <c r="WRJ6" s="53"/>
      <c r="WRK6" s="104"/>
      <c r="WRL6" s="105"/>
      <c r="WRM6" s="106"/>
      <c r="WRN6" s="106"/>
      <c r="WRO6" s="106"/>
      <c r="WRP6" s="106"/>
      <c r="WRQ6" s="53"/>
      <c r="WRR6" s="107"/>
      <c r="WRS6" s="52"/>
      <c r="WRT6" s="53"/>
      <c r="WRU6" s="53"/>
      <c r="WRV6" s="104"/>
      <c r="WRW6" s="105"/>
      <c r="WRX6" s="106"/>
      <c r="WRY6" s="106"/>
      <c r="WRZ6" s="106"/>
      <c r="WSA6" s="106"/>
      <c r="WSB6" s="53"/>
      <c r="WSC6" s="107"/>
      <c r="WSD6" s="52"/>
      <c r="WSE6" s="53"/>
      <c r="WSF6" s="53"/>
      <c r="WSG6" s="104"/>
      <c r="WSH6" s="105"/>
      <c r="WSI6" s="106"/>
      <c r="WSJ6" s="106"/>
      <c r="WSK6" s="106"/>
      <c r="WSL6" s="106"/>
      <c r="WSM6" s="53"/>
      <c r="WSN6" s="107"/>
      <c r="WSO6" s="52"/>
      <c r="WSP6" s="53"/>
      <c r="WSQ6" s="53"/>
      <c r="WSR6" s="104"/>
      <c r="WSS6" s="105"/>
      <c r="WST6" s="106"/>
      <c r="WSU6" s="106"/>
      <c r="WSV6" s="106"/>
      <c r="WSW6" s="106"/>
      <c r="WSX6" s="53"/>
      <c r="WSY6" s="107"/>
      <c r="WSZ6" s="52"/>
      <c r="WTA6" s="53"/>
      <c r="WTB6" s="53"/>
      <c r="WTC6" s="104"/>
      <c r="WTD6" s="105"/>
      <c r="WTE6" s="106"/>
      <c r="WTF6" s="106"/>
      <c r="WTG6" s="106"/>
      <c r="WTH6" s="106"/>
      <c r="WTI6" s="53"/>
      <c r="WTJ6" s="107"/>
      <c r="WTK6" s="52"/>
      <c r="WTL6" s="53"/>
      <c r="WTM6" s="53"/>
      <c r="WTN6" s="104"/>
      <c r="WTO6" s="105"/>
      <c r="WTP6" s="106"/>
      <c r="WTQ6" s="106"/>
      <c r="WTR6" s="106"/>
      <c r="WTS6" s="106"/>
      <c r="WTT6" s="53"/>
      <c r="WTU6" s="107"/>
      <c r="WTV6" s="52"/>
      <c r="WTW6" s="53"/>
      <c r="WTX6" s="53"/>
      <c r="WTY6" s="104"/>
      <c r="WTZ6" s="105"/>
      <c r="WUA6" s="106"/>
      <c r="WUB6" s="106"/>
      <c r="WUC6" s="106"/>
      <c r="WUD6" s="106"/>
      <c r="WUE6" s="53"/>
      <c r="WUF6" s="107"/>
      <c r="WUG6" s="52"/>
      <c r="WUH6" s="53"/>
      <c r="WUI6" s="53"/>
      <c r="WUJ6" s="104"/>
      <c r="WUK6" s="105"/>
      <c r="WUL6" s="106"/>
      <c r="WUM6" s="106"/>
      <c r="WUN6" s="106"/>
      <c r="WUO6" s="106"/>
      <c r="WUP6" s="53"/>
      <c r="WUQ6" s="107"/>
      <c r="WUR6" s="52"/>
      <c r="WUS6" s="53"/>
      <c r="WUT6" s="53"/>
      <c r="WUU6" s="104"/>
      <c r="WUV6" s="105"/>
      <c r="WUW6" s="106"/>
      <c r="WUX6" s="106"/>
      <c r="WUY6" s="106"/>
      <c r="WUZ6" s="106"/>
      <c r="WVA6" s="53"/>
      <c r="WVB6" s="107"/>
      <c r="WVC6" s="52"/>
      <c r="WVD6" s="53"/>
      <c r="WVE6" s="53"/>
      <c r="WVF6" s="104"/>
      <c r="WVG6" s="105"/>
      <c r="WVH6" s="106"/>
      <c r="WVI6" s="106"/>
      <c r="WVJ6" s="106"/>
      <c r="WVK6" s="106"/>
      <c r="WVL6" s="53"/>
      <c r="WVM6" s="107"/>
      <c r="WVN6" s="52"/>
      <c r="WVO6" s="53"/>
      <c r="WVP6" s="53"/>
      <c r="WVQ6" s="104"/>
      <c r="WVR6" s="105"/>
      <c r="WVS6" s="106"/>
      <c r="WVT6" s="106"/>
      <c r="WVU6" s="106"/>
      <c r="WVV6" s="106"/>
      <c r="WVW6" s="53"/>
      <c r="WVX6" s="107"/>
      <c r="WVY6" s="52"/>
      <c r="WVZ6" s="53"/>
      <c r="WWA6" s="53"/>
      <c r="WWB6" s="104"/>
      <c r="WWC6" s="105"/>
      <c r="WWD6" s="106"/>
      <c r="WWE6" s="106"/>
      <c r="WWF6" s="106"/>
      <c r="WWG6" s="106"/>
      <c r="WWH6" s="53"/>
      <c r="WWI6" s="107"/>
      <c r="WWJ6" s="52"/>
      <c r="WWK6" s="53"/>
      <c r="WWL6" s="53"/>
      <c r="WWM6" s="104"/>
      <c r="WWN6" s="105"/>
      <c r="WWO6" s="106"/>
      <c r="WWP6" s="106"/>
      <c r="WWQ6" s="106"/>
      <c r="WWR6" s="106"/>
      <c r="WWS6" s="53"/>
      <c r="WWT6" s="107"/>
      <c r="WWU6" s="52"/>
      <c r="WWV6" s="53"/>
      <c r="WWW6" s="53"/>
      <c r="WWX6" s="104"/>
      <c r="WWY6" s="105"/>
      <c r="WWZ6" s="106"/>
      <c r="WXA6" s="106"/>
      <c r="WXB6" s="106"/>
      <c r="WXC6" s="106"/>
      <c r="WXD6" s="53"/>
      <c r="WXE6" s="107"/>
      <c r="WXF6" s="52"/>
      <c r="WXG6" s="53"/>
      <c r="WXH6" s="53"/>
      <c r="WXI6" s="104"/>
      <c r="WXJ6" s="105"/>
      <c r="WXK6" s="106"/>
      <c r="WXL6" s="106"/>
      <c r="WXM6" s="106"/>
      <c r="WXN6" s="106"/>
      <c r="WXO6" s="53"/>
      <c r="WXP6" s="107"/>
      <c r="WXQ6" s="52"/>
      <c r="WXR6" s="53"/>
      <c r="WXS6" s="53"/>
      <c r="WXT6" s="104"/>
      <c r="WXU6" s="105"/>
      <c r="WXV6" s="106"/>
      <c r="WXW6" s="106"/>
      <c r="WXX6" s="106"/>
      <c r="WXY6" s="106"/>
      <c r="WXZ6" s="53"/>
      <c r="WYA6" s="107"/>
      <c r="WYB6" s="52"/>
      <c r="WYC6" s="53"/>
      <c r="WYD6" s="53"/>
      <c r="WYE6" s="104"/>
      <c r="WYF6" s="105"/>
      <c r="WYG6" s="106"/>
      <c r="WYH6" s="106"/>
      <c r="WYI6" s="106"/>
      <c r="WYJ6" s="106"/>
      <c r="WYK6" s="53"/>
      <c r="WYL6" s="107"/>
      <c r="WYM6" s="52"/>
      <c r="WYN6" s="53"/>
      <c r="WYO6" s="53"/>
      <c r="WYP6" s="104"/>
      <c r="WYQ6" s="105"/>
      <c r="WYR6" s="106"/>
      <c r="WYS6" s="106"/>
      <c r="WYT6" s="106"/>
      <c r="WYU6" s="106"/>
      <c r="WYV6" s="53"/>
      <c r="WYW6" s="107"/>
      <c r="WYX6" s="52"/>
      <c r="WYY6" s="53"/>
      <c r="WYZ6" s="53"/>
      <c r="WZA6" s="104"/>
      <c r="WZB6" s="105"/>
      <c r="WZC6" s="106"/>
      <c r="WZD6" s="106"/>
      <c r="WZE6" s="106"/>
      <c r="WZF6" s="106"/>
      <c r="WZG6" s="53"/>
      <c r="WZH6" s="107"/>
      <c r="WZI6" s="52"/>
      <c r="WZJ6" s="53"/>
      <c r="WZK6" s="53"/>
      <c r="WZL6" s="104"/>
      <c r="WZM6" s="105"/>
      <c r="WZN6" s="106"/>
      <c r="WZO6" s="106"/>
      <c r="WZP6" s="106"/>
      <c r="WZQ6" s="106"/>
      <c r="WZR6" s="53"/>
      <c r="WZS6" s="107"/>
      <c r="WZT6" s="52"/>
      <c r="WZU6" s="53"/>
      <c r="WZV6" s="53"/>
      <c r="WZW6" s="104"/>
      <c r="WZX6" s="105"/>
      <c r="WZY6" s="106"/>
      <c r="WZZ6" s="106"/>
      <c r="XAA6" s="106"/>
      <c r="XAB6" s="106"/>
      <c r="XAC6" s="53"/>
      <c r="XAD6" s="107"/>
      <c r="XAE6" s="52"/>
      <c r="XAF6" s="53"/>
      <c r="XAG6" s="53"/>
      <c r="XAH6" s="104"/>
      <c r="XAI6" s="105"/>
      <c r="XAJ6" s="106"/>
      <c r="XAK6" s="106"/>
      <c r="XAL6" s="106"/>
      <c r="XAM6" s="106"/>
      <c r="XAN6" s="53"/>
      <c r="XAO6" s="107"/>
      <c r="XAP6" s="52"/>
      <c r="XAQ6" s="53"/>
      <c r="XAR6" s="53"/>
      <c r="XAS6" s="104"/>
      <c r="XAT6" s="105"/>
      <c r="XAU6" s="106"/>
      <c r="XAV6" s="106"/>
      <c r="XAW6" s="106"/>
      <c r="XAX6" s="106"/>
      <c r="XAY6" s="53"/>
      <c r="XAZ6" s="107"/>
      <c r="XBA6" s="52"/>
      <c r="XBB6" s="53"/>
      <c r="XBC6" s="53"/>
      <c r="XBD6" s="104"/>
      <c r="XBE6" s="105"/>
      <c r="XBF6" s="106"/>
      <c r="XBG6" s="106"/>
      <c r="XBH6" s="106"/>
      <c r="XBI6" s="106"/>
      <c r="XBJ6" s="53"/>
      <c r="XBK6" s="107"/>
      <c r="XBL6" s="52"/>
      <c r="XBM6" s="53"/>
      <c r="XBN6" s="53"/>
      <c r="XBO6" s="104"/>
      <c r="XBP6" s="105"/>
      <c r="XBQ6" s="106"/>
      <c r="XBR6" s="106"/>
      <c r="XBS6" s="106"/>
      <c r="XBT6" s="106"/>
      <c r="XBU6" s="53"/>
      <c r="XBV6" s="107"/>
      <c r="XBW6" s="52"/>
      <c r="XBX6" s="53"/>
      <c r="XBY6" s="53"/>
      <c r="XBZ6" s="104"/>
      <c r="XCA6" s="105"/>
      <c r="XCB6" s="106"/>
      <c r="XCC6" s="106"/>
      <c r="XCD6" s="106"/>
      <c r="XCE6" s="106"/>
      <c r="XCF6" s="53"/>
      <c r="XCG6" s="107"/>
      <c r="XCH6" s="52"/>
      <c r="XCI6" s="53"/>
      <c r="XCJ6" s="53"/>
      <c r="XCK6" s="104"/>
      <c r="XCL6" s="105"/>
      <c r="XCM6" s="106"/>
      <c r="XCN6" s="106"/>
      <c r="XCO6" s="106"/>
      <c r="XCP6" s="106"/>
      <c r="XCQ6" s="53"/>
      <c r="XCR6" s="107"/>
      <c r="XCS6" s="52"/>
      <c r="XCT6" s="53"/>
      <c r="XCU6" s="53"/>
      <c r="XCV6" s="104"/>
      <c r="XCW6" s="105"/>
      <c r="XCX6" s="106"/>
      <c r="XCY6" s="106"/>
      <c r="XCZ6" s="106"/>
      <c r="XDA6" s="106"/>
      <c r="XDB6" s="53"/>
      <c r="XDC6" s="107"/>
      <c r="XDD6" s="52"/>
      <c r="XDE6" s="53"/>
      <c r="XDF6" s="53"/>
      <c r="XDG6" s="104"/>
      <c r="XDH6" s="105"/>
      <c r="XDI6" s="106"/>
      <c r="XDJ6" s="106"/>
      <c r="XDK6" s="106"/>
      <c r="XDL6" s="106"/>
      <c r="XDM6" s="53"/>
      <c r="XDN6" s="107"/>
      <c r="XDO6" s="52"/>
      <c r="XDP6" s="53"/>
      <c r="XDQ6" s="53"/>
      <c r="XDR6" s="104"/>
      <c r="XDS6" s="105"/>
      <c r="XDT6" s="106"/>
      <c r="XDU6" s="106"/>
      <c r="XDV6" s="106"/>
      <c r="XDW6" s="106"/>
      <c r="XDX6" s="53"/>
      <c r="XDY6" s="107"/>
      <c r="XDZ6" s="52"/>
      <c r="XEA6" s="53"/>
      <c r="XEB6" s="53"/>
      <c r="XEC6" s="104"/>
      <c r="XED6" s="105"/>
    </row>
    <row r="7" spans="1:16358" s="102" customFormat="1" ht="84.75" customHeight="1" thickBot="1" x14ac:dyDescent="1.1499999999999999">
      <c r="A7" s="418" t="s">
        <v>804</v>
      </c>
      <c r="B7" s="333" t="s">
        <v>936</v>
      </c>
      <c r="C7" s="334" t="s">
        <v>805</v>
      </c>
      <c r="D7" s="335" t="s">
        <v>687</v>
      </c>
      <c r="E7" s="336" t="s">
        <v>7</v>
      </c>
      <c r="F7" s="337" t="s">
        <v>777</v>
      </c>
      <c r="G7" s="338"/>
      <c r="H7" s="299" t="s">
        <v>1144</v>
      </c>
      <c r="I7" s="339">
        <v>337</v>
      </c>
      <c r="J7" s="340" t="s">
        <v>152</v>
      </c>
      <c r="K7" s="341" t="s">
        <v>693</v>
      </c>
    </row>
    <row r="8" spans="1:16358" s="102" customFormat="1" ht="84.75" customHeight="1" thickBot="1" x14ac:dyDescent="1.1499999999999999">
      <c r="A8" s="418" t="s">
        <v>1002</v>
      </c>
      <c r="B8" s="333" t="s">
        <v>1003</v>
      </c>
      <c r="C8" s="334" t="s">
        <v>1004</v>
      </c>
      <c r="D8" s="335" t="s">
        <v>1005</v>
      </c>
      <c r="E8" s="336" t="s">
        <v>573</v>
      </c>
      <c r="F8" s="337">
        <v>1.0900000000000001</v>
      </c>
      <c r="G8" s="338"/>
      <c r="H8" s="299" t="s">
        <v>1050</v>
      </c>
      <c r="I8" s="339">
        <v>334</v>
      </c>
      <c r="J8" s="340" t="s">
        <v>152</v>
      </c>
      <c r="K8" s="341" t="s">
        <v>588</v>
      </c>
    </row>
    <row r="9" spans="1:16358" s="102" customFormat="1" ht="84.75" customHeight="1" thickBot="1" x14ac:dyDescent="1.1499999999999999">
      <c r="A9" s="418" t="s">
        <v>864</v>
      </c>
      <c r="B9" s="333"/>
      <c r="C9" s="334"/>
      <c r="D9" s="335" t="s">
        <v>410</v>
      </c>
      <c r="E9" s="336" t="s">
        <v>164</v>
      </c>
      <c r="F9" s="337">
        <v>2.09</v>
      </c>
      <c r="G9" s="338">
        <v>12</v>
      </c>
      <c r="H9" s="299" t="s">
        <v>1184</v>
      </c>
      <c r="I9" s="339" t="s">
        <v>776</v>
      </c>
      <c r="J9" s="340" t="s">
        <v>424</v>
      </c>
      <c r="K9" s="341"/>
    </row>
    <row r="10" spans="1:16358" s="102" customFormat="1" ht="84.75" customHeight="1" thickBot="1" x14ac:dyDescent="1.1499999999999999">
      <c r="A10" s="418" t="s">
        <v>919</v>
      </c>
      <c r="B10" s="333"/>
      <c r="C10" s="334" t="s">
        <v>920</v>
      </c>
      <c r="D10" s="335" t="s">
        <v>753</v>
      </c>
      <c r="E10" s="336" t="s">
        <v>194</v>
      </c>
      <c r="F10" s="337">
        <v>3.09</v>
      </c>
      <c r="G10" s="338">
        <v>6</v>
      </c>
      <c r="H10" s="299" t="s">
        <v>921</v>
      </c>
      <c r="I10" s="339">
        <v>186</v>
      </c>
      <c r="J10" s="340" t="s">
        <v>152</v>
      </c>
      <c r="K10" s="341" t="s">
        <v>807</v>
      </c>
    </row>
    <row r="11" spans="1:16358" s="102" customFormat="1" ht="80.25" thickBot="1" x14ac:dyDescent="1.1499999999999999">
      <c r="A11" s="418" t="s">
        <v>1051</v>
      </c>
      <c r="B11" s="333" t="s">
        <v>1086</v>
      </c>
      <c r="C11" s="334" t="s">
        <v>1052</v>
      </c>
      <c r="D11" s="335" t="s">
        <v>1087</v>
      </c>
      <c r="E11" s="336" t="s">
        <v>573</v>
      </c>
      <c r="F11" s="337">
        <v>4.09</v>
      </c>
      <c r="G11" s="338">
        <v>5</v>
      </c>
      <c r="H11" s="299" t="s">
        <v>1088</v>
      </c>
      <c r="I11" s="339">
        <v>208</v>
      </c>
      <c r="J11" s="340" t="s">
        <v>152</v>
      </c>
      <c r="K11" s="341" t="s">
        <v>271</v>
      </c>
      <c r="L11" s="105"/>
      <c r="M11" s="106"/>
      <c r="N11" s="106"/>
      <c r="O11" s="106"/>
      <c r="P11" s="106"/>
      <c r="Q11" s="53"/>
      <c r="R11" s="107"/>
      <c r="S11" s="52"/>
      <c r="T11" s="53"/>
      <c r="U11" s="53"/>
      <c r="V11" s="104"/>
      <c r="W11" s="105"/>
      <c r="X11" s="106"/>
      <c r="Y11" s="106"/>
      <c r="Z11" s="106"/>
      <c r="AA11" s="106"/>
      <c r="AB11" s="53"/>
      <c r="AC11" s="107"/>
      <c r="AD11" s="52"/>
      <c r="AE11" s="53"/>
      <c r="AF11" s="53"/>
      <c r="AG11" s="104"/>
      <c r="AH11" s="105"/>
      <c r="AI11" s="106"/>
      <c r="AJ11" s="106"/>
      <c r="AK11" s="106"/>
      <c r="AL11" s="106"/>
      <c r="AM11" s="53"/>
      <c r="AN11" s="107"/>
      <c r="AO11" s="52"/>
      <c r="AP11" s="53"/>
      <c r="AQ11" s="53"/>
      <c r="AR11" s="104"/>
      <c r="AS11" s="105"/>
      <c r="AT11" s="106"/>
      <c r="AU11" s="106"/>
      <c r="AV11" s="106"/>
      <c r="AW11" s="106"/>
      <c r="AX11" s="53"/>
      <c r="AY11" s="107"/>
      <c r="AZ11" s="52"/>
      <c r="BA11" s="53"/>
      <c r="BB11" s="53"/>
      <c r="BC11" s="104"/>
      <c r="BD11" s="105"/>
      <c r="BE11" s="106"/>
      <c r="BF11" s="106"/>
      <c r="BG11" s="106"/>
      <c r="BH11" s="106"/>
      <c r="BI11" s="53"/>
      <c r="BJ11" s="107"/>
      <c r="BK11" s="52"/>
      <c r="BL11" s="53"/>
      <c r="BM11" s="53"/>
      <c r="BN11" s="104"/>
      <c r="BO11" s="105"/>
      <c r="BP11" s="106"/>
      <c r="BQ11" s="106"/>
      <c r="BR11" s="106"/>
      <c r="BS11" s="106"/>
      <c r="BT11" s="53"/>
      <c r="BU11" s="107"/>
      <c r="BV11" s="52"/>
      <c r="BW11" s="53"/>
      <c r="BX11" s="53"/>
      <c r="BY11" s="104"/>
      <c r="BZ11" s="105"/>
      <c r="CA11" s="106"/>
      <c r="CB11" s="106"/>
      <c r="CC11" s="106"/>
      <c r="CD11" s="106"/>
      <c r="CE11" s="53"/>
      <c r="CF11" s="107"/>
      <c r="CG11" s="52"/>
      <c r="CH11" s="53"/>
      <c r="CI11" s="53"/>
      <c r="CJ11" s="104"/>
      <c r="CK11" s="105"/>
      <c r="CL11" s="106"/>
      <c r="CM11" s="106"/>
      <c r="CN11" s="106"/>
      <c r="CO11" s="106"/>
      <c r="CP11" s="53"/>
      <c r="CQ11" s="107"/>
      <c r="CR11" s="52"/>
      <c r="CS11" s="53"/>
      <c r="CT11" s="53"/>
      <c r="CU11" s="104"/>
      <c r="CV11" s="105"/>
      <c r="CW11" s="106"/>
      <c r="CX11" s="106"/>
      <c r="CY11" s="106"/>
      <c r="CZ11" s="106"/>
      <c r="DA11" s="53"/>
      <c r="DB11" s="107"/>
      <c r="DC11" s="52"/>
      <c r="DD11" s="53"/>
      <c r="DE11" s="53"/>
      <c r="DF11" s="104"/>
      <c r="DG11" s="105"/>
      <c r="DH11" s="106"/>
      <c r="DI11" s="106"/>
      <c r="DJ11" s="106"/>
      <c r="DK11" s="106"/>
      <c r="DL11" s="53"/>
      <c r="DM11" s="107"/>
      <c r="DN11" s="52"/>
      <c r="DO11" s="53"/>
      <c r="DP11" s="53"/>
      <c r="DQ11" s="104"/>
      <c r="DR11" s="105"/>
      <c r="DS11" s="106"/>
      <c r="DT11" s="106"/>
      <c r="DU11" s="106"/>
      <c r="DV11" s="106"/>
      <c r="DW11" s="53"/>
      <c r="DX11" s="107"/>
      <c r="DY11" s="52"/>
      <c r="DZ11" s="53"/>
      <c r="EA11" s="53"/>
      <c r="EB11" s="104"/>
      <c r="EC11" s="105"/>
      <c r="ED11" s="106"/>
      <c r="EE11" s="106"/>
      <c r="EF11" s="106"/>
      <c r="EG11" s="106"/>
      <c r="EH11" s="53"/>
      <c r="EI11" s="107"/>
      <c r="EJ11" s="52"/>
      <c r="EK11" s="53"/>
      <c r="EL11" s="53"/>
      <c r="EM11" s="104"/>
      <c r="EN11" s="105"/>
      <c r="EO11" s="106"/>
      <c r="EP11" s="106"/>
      <c r="EQ11" s="106"/>
      <c r="ER11" s="106"/>
      <c r="ES11" s="53"/>
      <c r="ET11" s="107"/>
      <c r="EU11" s="52"/>
      <c r="EV11" s="53"/>
      <c r="EW11" s="53"/>
      <c r="EX11" s="104"/>
      <c r="EY11" s="105"/>
      <c r="EZ11" s="106"/>
      <c r="FA11" s="106"/>
      <c r="FB11" s="106"/>
      <c r="FC11" s="106"/>
      <c r="FD11" s="53"/>
      <c r="FE11" s="107"/>
      <c r="FF11" s="52"/>
      <c r="FG11" s="53"/>
      <c r="FH11" s="53"/>
      <c r="FI11" s="104"/>
      <c r="FJ11" s="105"/>
      <c r="FK11" s="106"/>
      <c r="FL11" s="106"/>
      <c r="FM11" s="106"/>
      <c r="FN11" s="106"/>
      <c r="FO11" s="53"/>
      <c r="FP11" s="107"/>
      <c r="FQ11" s="52"/>
      <c r="FR11" s="53"/>
      <c r="FS11" s="53"/>
      <c r="FT11" s="104"/>
      <c r="FU11" s="105"/>
      <c r="FV11" s="106"/>
      <c r="FW11" s="106"/>
      <c r="FX11" s="106"/>
      <c r="FY11" s="106"/>
      <c r="FZ11" s="53"/>
      <c r="GA11" s="107"/>
      <c r="GB11" s="52"/>
      <c r="GC11" s="53"/>
      <c r="GD11" s="53"/>
      <c r="GE11" s="104"/>
      <c r="GF11" s="105"/>
      <c r="GG11" s="106"/>
      <c r="GH11" s="106"/>
      <c r="GI11" s="106"/>
      <c r="GJ11" s="106"/>
      <c r="GK11" s="53"/>
      <c r="GL11" s="107"/>
      <c r="GM11" s="52"/>
      <c r="GN11" s="53"/>
      <c r="GO11" s="53"/>
      <c r="GP11" s="104"/>
      <c r="GQ11" s="105"/>
      <c r="GR11" s="106"/>
      <c r="GS11" s="106"/>
      <c r="GT11" s="106"/>
      <c r="GU11" s="106"/>
      <c r="GV11" s="53"/>
      <c r="GW11" s="107"/>
      <c r="GX11" s="52"/>
      <c r="GY11" s="53"/>
      <c r="GZ11" s="53"/>
      <c r="HA11" s="104"/>
      <c r="HB11" s="105"/>
      <c r="HC11" s="106"/>
      <c r="HD11" s="106"/>
      <c r="HE11" s="106"/>
      <c r="HF11" s="106"/>
      <c r="HG11" s="53"/>
      <c r="HH11" s="107"/>
      <c r="HI11" s="52"/>
      <c r="HJ11" s="53"/>
      <c r="HK11" s="53"/>
      <c r="HL11" s="104"/>
      <c r="HM11" s="105"/>
      <c r="HN11" s="106"/>
      <c r="HO11" s="106"/>
      <c r="HP11" s="106"/>
      <c r="HQ11" s="106"/>
      <c r="HR11" s="53"/>
      <c r="HS11" s="107"/>
      <c r="HT11" s="52"/>
      <c r="HU11" s="53"/>
      <c r="HV11" s="53"/>
      <c r="HW11" s="104"/>
      <c r="HX11" s="105"/>
      <c r="HY11" s="106"/>
      <c r="HZ11" s="106"/>
      <c r="IA11" s="106"/>
      <c r="IB11" s="106"/>
      <c r="IC11" s="53"/>
      <c r="ID11" s="107"/>
      <c r="IE11" s="52"/>
      <c r="IF11" s="53"/>
      <c r="IG11" s="53"/>
      <c r="IH11" s="104"/>
      <c r="II11" s="105"/>
      <c r="IJ11" s="106"/>
      <c r="IK11" s="106"/>
      <c r="IL11" s="106"/>
      <c r="IM11" s="106"/>
      <c r="IN11" s="53"/>
      <c r="IO11" s="107"/>
      <c r="IP11" s="52"/>
      <c r="IQ11" s="53"/>
      <c r="IR11" s="53"/>
      <c r="IS11" s="104"/>
      <c r="IT11" s="105"/>
      <c r="IU11" s="106"/>
      <c r="IV11" s="106"/>
      <c r="IW11" s="106"/>
      <c r="IX11" s="106"/>
      <c r="IY11" s="53"/>
      <c r="IZ11" s="107"/>
      <c r="JA11" s="52"/>
      <c r="JB11" s="53"/>
      <c r="JC11" s="53"/>
      <c r="JD11" s="104"/>
      <c r="JE11" s="105"/>
      <c r="JF11" s="106"/>
      <c r="JG11" s="106"/>
      <c r="JH11" s="106"/>
      <c r="JI11" s="106"/>
      <c r="JJ11" s="53"/>
      <c r="JK11" s="107"/>
      <c r="JL11" s="52"/>
      <c r="JM11" s="53"/>
      <c r="JN11" s="53"/>
      <c r="JO11" s="104"/>
      <c r="JP11" s="105"/>
      <c r="JQ11" s="106"/>
      <c r="JR11" s="106"/>
      <c r="JS11" s="106"/>
      <c r="JT11" s="106"/>
      <c r="JU11" s="53"/>
      <c r="JV11" s="107"/>
      <c r="JW11" s="52"/>
      <c r="JX11" s="53"/>
      <c r="JY11" s="53"/>
      <c r="JZ11" s="104"/>
      <c r="KA11" s="105"/>
      <c r="KB11" s="106"/>
      <c r="KC11" s="106"/>
      <c r="KD11" s="106"/>
      <c r="KE11" s="106"/>
      <c r="KF11" s="53"/>
      <c r="KG11" s="107"/>
      <c r="KH11" s="52"/>
      <c r="KI11" s="53"/>
      <c r="KJ11" s="53"/>
      <c r="KK11" s="104"/>
      <c r="KL11" s="105"/>
      <c r="KM11" s="106"/>
      <c r="KN11" s="106"/>
      <c r="KO11" s="106"/>
      <c r="KP11" s="106"/>
      <c r="KQ11" s="53"/>
      <c r="KR11" s="107"/>
      <c r="KS11" s="52"/>
      <c r="KT11" s="53"/>
      <c r="KU11" s="53"/>
      <c r="KV11" s="104"/>
      <c r="KW11" s="105"/>
      <c r="KX11" s="106"/>
      <c r="KY11" s="106"/>
      <c r="KZ11" s="106"/>
      <c r="LA11" s="106"/>
      <c r="LB11" s="53"/>
      <c r="LC11" s="107"/>
      <c r="LD11" s="52"/>
      <c r="LE11" s="53"/>
      <c r="LF11" s="53"/>
      <c r="LG11" s="104"/>
      <c r="LH11" s="105"/>
      <c r="LI11" s="106"/>
      <c r="LJ11" s="106"/>
      <c r="LK11" s="106"/>
      <c r="LL11" s="106"/>
      <c r="LM11" s="53"/>
      <c r="LN11" s="107"/>
      <c r="LO11" s="52"/>
      <c r="LP11" s="53"/>
      <c r="LQ11" s="53"/>
      <c r="LR11" s="104"/>
      <c r="LS11" s="105"/>
      <c r="LT11" s="106"/>
      <c r="LU11" s="106"/>
      <c r="LV11" s="106"/>
      <c r="LW11" s="106"/>
      <c r="LX11" s="53"/>
      <c r="LY11" s="107"/>
      <c r="LZ11" s="52"/>
      <c r="MA11" s="53"/>
      <c r="MB11" s="53"/>
      <c r="MC11" s="104"/>
      <c r="MD11" s="105"/>
      <c r="ME11" s="106"/>
      <c r="MF11" s="106"/>
      <c r="MG11" s="106"/>
      <c r="MH11" s="106"/>
      <c r="MI11" s="53"/>
      <c r="MJ11" s="107"/>
      <c r="MK11" s="52"/>
      <c r="ML11" s="53"/>
      <c r="MM11" s="53"/>
      <c r="MN11" s="104"/>
      <c r="MO11" s="105"/>
      <c r="MP11" s="106"/>
      <c r="MQ11" s="106"/>
      <c r="MR11" s="106"/>
      <c r="MS11" s="106"/>
      <c r="MT11" s="53"/>
      <c r="MU11" s="107"/>
      <c r="MV11" s="52"/>
      <c r="MW11" s="53"/>
      <c r="MX11" s="53"/>
      <c r="MY11" s="104"/>
      <c r="MZ11" s="105"/>
      <c r="NA11" s="106"/>
      <c r="NB11" s="106"/>
      <c r="NC11" s="106"/>
      <c r="ND11" s="106"/>
      <c r="NE11" s="53"/>
      <c r="NF11" s="107"/>
      <c r="NG11" s="52"/>
      <c r="NH11" s="53"/>
      <c r="NI11" s="53"/>
      <c r="NJ11" s="104"/>
      <c r="NK11" s="105"/>
      <c r="NL11" s="106"/>
      <c r="NM11" s="106"/>
      <c r="NN11" s="106"/>
      <c r="NO11" s="106"/>
      <c r="NP11" s="53"/>
      <c r="NQ11" s="107"/>
      <c r="NR11" s="52"/>
      <c r="NS11" s="53"/>
      <c r="NT11" s="53"/>
      <c r="NU11" s="104"/>
      <c r="NV11" s="105"/>
      <c r="NW11" s="106"/>
      <c r="NX11" s="106"/>
      <c r="NY11" s="106"/>
      <c r="NZ11" s="106"/>
      <c r="OA11" s="53"/>
      <c r="OB11" s="107"/>
      <c r="OC11" s="52"/>
      <c r="OD11" s="53"/>
      <c r="OE11" s="53"/>
      <c r="OF11" s="104"/>
      <c r="OG11" s="105"/>
      <c r="OH11" s="106"/>
      <c r="OI11" s="106"/>
      <c r="OJ11" s="106"/>
      <c r="OK11" s="106"/>
      <c r="OL11" s="53"/>
      <c r="OM11" s="107"/>
      <c r="ON11" s="52"/>
      <c r="OO11" s="53"/>
      <c r="OP11" s="53"/>
      <c r="OQ11" s="104"/>
      <c r="OR11" s="105"/>
      <c r="OS11" s="106"/>
      <c r="OT11" s="106"/>
      <c r="OU11" s="106"/>
      <c r="OV11" s="106"/>
      <c r="OW11" s="53"/>
      <c r="OX11" s="107"/>
      <c r="OY11" s="52"/>
      <c r="OZ11" s="53"/>
      <c r="PA11" s="53"/>
      <c r="PB11" s="104"/>
      <c r="PC11" s="105"/>
      <c r="PD11" s="106"/>
      <c r="PE11" s="106"/>
      <c r="PF11" s="106"/>
      <c r="PG11" s="106"/>
      <c r="PH11" s="53"/>
      <c r="PI11" s="107"/>
      <c r="PJ11" s="52"/>
      <c r="PK11" s="53"/>
      <c r="PL11" s="53"/>
      <c r="PM11" s="104"/>
      <c r="PN11" s="105"/>
      <c r="PO11" s="106"/>
      <c r="PP11" s="106"/>
      <c r="PQ11" s="106"/>
      <c r="PR11" s="106"/>
      <c r="PS11" s="53"/>
      <c r="PT11" s="107"/>
      <c r="PU11" s="52"/>
      <c r="PV11" s="53"/>
      <c r="PW11" s="53"/>
      <c r="PX11" s="104"/>
      <c r="PY11" s="105"/>
      <c r="PZ11" s="106"/>
      <c r="QA11" s="106"/>
      <c r="QB11" s="106"/>
      <c r="QC11" s="106"/>
      <c r="QD11" s="53"/>
      <c r="QE11" s="107"/>
      <c r="QF11" s="52"/>
      <c r="QG11" s="53"/>
      <c r="QH11" s="53"/>
      <c r="QI11" s="104"/>
      <c r="QJ11" s="105"/>
      <c r="QK11" s="106"/>
      <c r="QL11" s="106"/>
      <c r="QM11" s="106"/>
      <c r="QN11" s="106"/>
      <c r="QO11" s="53"/>
      <c r="QP11" s="107"/>
      <c r="QQ11" s="52"/>
      <c r="QR11" s="53"/>
      <c r="QS11" s="53"/>
      <c r="QT11" s="104"/>
      <c r="QU11" s="105"/>
      <c r="QV11" s="106"/>
      <c r="QW11" s="106"/>
      <c r="QX11" s="106"/>
      <c r="QY11" s="106"/>
      <c r="QZ11" s="53"/>
      <c r="RA11" s="107"/>
      <c r="RB11" s="52"/>
      <c r="RC11" s="53"/>
      <c r="RD11" s="53"/>
      <c r="RE11" s="104"/>
      <c r="RF11" s="105"/>
      <c r="RG11" s="106"/>
      <c r="RH11" s="106"/>
      <c r="RI11" s="106"/>
      <c r="RJ11" s="106"/>
      <c r="RK11" s="53"/>
      <c r="RL11" s="107"/>
      <c r="RM11" s="52"/>
      <c r="RN11" s="53"/>
      <c r="RO11" s="53"/>
      <c r="RP11" s="104"/>
      <c r="RQ11" s="105"/>
      <c r="RR11" s="106"/>
      <c r="RS11" s="106"/>
      <c r="RT11" s="106"/>
      <c r="RU11" s="106"/>
      <c r="RV11" s="53"/>
      <c r="RW11" s="107"/>
      <c r="RX11" s="52"/>
      <c r="RY11" s="53"/>
      <c r="RZ11" s="53"/>
      <c r="SA11" s="104"/>
      <c r="SB11" s="105"/>
      <c r="SC11" s="106"/>
      <c r="SD11" s="106"/>
      <c r="SE11" s="106"/>
      <c r="SF11" s="106"/>
      <c r="SG11" s="53"/>
      <c r="SH11" s="107"/>
      <c r="SI11" s="52"/>
      <c r="SJ11" s="53"/>
      <c r="SK11" s="53"/>
      <c r="SL11" s="104"/>
      <c r="SM11" s="105"/>
      <c r="SN11" s="106"/>
      <c r="SO11" s="106"/>
      <c r="SP11" s="106"/>
      <c r="SQ11" s="106"/>
      <c r="SR11" s="53"/>
      <c r="SS11" s="107"/>
      <c r="ST11" s="52"/>
      <c r="SU11" s="53"/>
      <c r="SV11" s="53"/>
      <c r="SW11" s="104"/>
      <c r="SX11" s="105"/>
      <c r="SY11" s="106"/>
      <c r="SZ11" s="106"/>
      <c r="TA11" s="106"/>
      <c r="TB11" s="106"/>
      <c r="TC11" s="53"/>
      <c r="TD11" s="107"/>
      <c r="TE11" s="52"/>
      <c r="TF11" s="53"/>
      <c r="TG11" s="53"/>
      <c r="TH11" s="104"/>
      <c r="TI11" s="105"/>
      <c r="TJ11" s="106"/>
      <c r="TK11" s="106"/>
      <c r="TL11" s="106"/>
      <c r="TM11" s="106"/>
      <c r="TN11" s="53"/>
      <c r="TO11" s="107"/>
      <c r="TP11" s="52"/>
      <c r="TQ11" s="53"/>
      <c r="TR11" s="53"/>
      <c r="TS11" s="104"/>
      <c r="TT11" s="105"/>
      <c r="TU11" s="106"/>
      <c r="TV11" s="106"/>
      <c r="TW11" s="106"/>
      <c r="TX11" s="106"/>
      <c r="TY11" s="53"/>
      <c r="TZ11" s="107"/>
      <c r="UA11" s="52"/>
      <c r="UB11" s="53"/>
      <c r="UC11" s="53"/>
      <c r="UD11" s="104"/>
      <c r="UE11" s="105"/>
      <c r="UF11" s="106"/>
      <c r="UG11" s="106"/>
      <c r="UH11" s="106"/>
      <c r="UI11" s="106"/>
      <c r="UJ11" s="53"/>
      <c r="UK11" s="107"/>
      <c r="UL11" s="52"/>
      <c r="UM11" s="53"/>
      <c r="UN11" s="53"/>
      <c r="UO11" s="104"/>
      <c r="UP11" s="105"/>
      <c r="UQ11" s="106"/>
      <c r="UR11" s="106"/>
      <c r="US11" s="106"/>
      <c r="UT11" s="106"/>
      <c r="UU11" s="53"/>
      <c r="UV11" s="107"/>
      <c r="UW11" s="52"/>
      <c r="UX11" s="53"/>
      <c r="UY11" s="53"/>
      <c r="UZ11" s="104"/>
      <c r="VA11" s="105"/>
      <c r="VB11" s="106"/>
      <c r="VC11" s="106"/>
      <c r="VD11" s="106"/>
      <c r="VE11" s="106"/>
      <c r="VF11" s="53"/>
      <c r="VG11" s="107"/>
      <c r="VH11" s="52"/>
      <c r="VI11" s="53"/>
      <c r="VJ11" s="53"/>
      <c r="VK11" s="104"/>
      <c r="VL11" s="105"/>
      <c r="VM11" s="106"/>
      <c r="VN11" s="106"/>
      <c r="VO11" s="106"/>
      <c r="VP11" s="106"/>
      <c r="VQ11" s="53"/>
      <c r="VR11" s="107"/>
      <c r="VS11" s="52"/>
      <c r="VT11" s="53"/>
      <c r="VU11" s="53"/>
      <c r="VV11" s="104"/>
      <c r="VW11" s="105"/>
      <c r="VX11" s="106"/>
      <c r="VY11" s="106"/>
      <c r="VZ11" s="106"/>
      <c r="WA11" s="106"/>
      <c r="WB11" s="53"/>
      <c r="WC11" s="107"/>
      <c r="WD11" s="52"/>
      <c r="WE11" s="53"/>
      <c r="WF11" s="53"/>
      <c r="WG11" s="104"/>
      <c r="WH11" s="105"/>
      <c r="WI11" s="106"/>
      <c r="WJ11" s="106"/>
      <c r="WK11" s="106"/>
      <c r="WL11" s="106"/>
      <c r="WM11" s="53"/>
      <c r="WN11" s="107"/>
      <c r="WO11" s="52"/>
      <c r="WP11" s="53"/>
      <c r="WQ11" s="53"/>
      <c r="WR11" s="104"/>
      <c r="WS11" s="105"/>
      <c r="WT11" s="106"/>
      <c r="WU11" s="106"/>
      <c r="WV11" s="106"/>
      <c r="WW11" s="106"/>
      <c r="WX11" s="53"/>
      <c r="WY11" s="107"/>
      <c r="WZ11" s="52"/>
      <c r="XA11" s="53"/>
      <c r="XB11" s="53"/>
      <c r="XC11" s="104"/>
      <c r="XD11" s="105"/>
      <c r="XE11" s="106"/>
      <c r="XF11" s="106"/>
      <c r="XG11" s="106"/>
      <c r="XH11" s="106"/>
      <c r="XI11" s="53"/>
      <c r="XJ11" s="107"/>
      <c r="XK11" s="52"/>
      <c r="XL11" s="53"/>
      <c r="XM11" s="53"/>
      <c r="XN11" s="104"/>
      <c r="XO11" s="105"/>
      <c r="XP11" s="106"/>
      <c r="XQ11" s="106"/>
      <c r="XR11" s="106"/>
      <c r="XS11" s="106"/>
      <c r="XT11" s="53"/>
      <c r="XU11" s="107"/>
      <c r="XV11" s="52"/>
      <c r="XW11" s="53"/>
      <c r="XX11" s="53"/>
      <c r="XY11" s="104"/>
      <c r="XZ11" s="105"/>
      <c r="YA11" s="106"/>
      <c r="YB11" s="106"/>
      <c r="YC11" s="106"/>
      <c r="YD11" s="106"/>
      <c r="YE11" s="53"/>
      <c r="YF11" s="107"/>
      <c r="YG11" s="52"/>
      <c r="YH11" s="53"/>
      <c r="YI11" s="53"/>
      <c r="YJ11" s="104"/>
      <c r="YK11" s="105"/>
      <c r="YL11" s="106"/>
      <c r="YM11" s="106"/>
      <c r="YN11" s="106"/>
      <c r="YO11" s="106"/>
      <c r="YP11" s="53"/>
      <c r="YQ11" s="107"/>
      <c r="YR11" s="52"/>
      <c r="YS11" s="53"/>
      <c r="YT11" s="53"/>
      <c r="YU11" s="104"/>
      <c r="YV11" s="105"/>
      <c r="YW11" s="106"/>
      <c r="YX11" s="106"/>
      <c r="YY11" s="106"/>
      <c r="YZ11" s="106"/>
      <c r="ZA11" s="53"/>
      <c r="ZB11" s="107"/>
      <c r="ZC11" s="52"/>
      <c r="ZD11" s="53"/>
      <c r="ZE11" s="53"/>
      <c r="ZF11" s="104"/>
      <c r="ZG11" s="105"/>
      <c r="ZH11" s="106"/>
      <c r="ZI11" s="106"/>
      <c r="ZJ11" s="106"/>
      <c r="ZK11" s="106"/>
      <c r="ZL11" s="53"/>
      <c r="ZM11" s="107"/>
      <c r="ZN11" s="52"/>
      <c r="ZO11" s="53"/>
      <c r="ZP11" s="53"/>
      <c r="ZQ11" s="104"/>
      <c r="ZR11" s="105"/>
      <c r="ZS11" s="106"/>
      <c r="ZT11" s="106"/>
      <c r="ZU11" s="106"/>
      <c r="ZV11" s="106"/>
      <c r="ZW11" s="53"/>
      <c r="ZX11" s="107"/>
      <c r="ZY11" s="52"/>
      <c r="ZZ11" s="53"/>
      <c r="AAA11" s="53"/>
      <c r="AAB11" s="104"/>
      <c r="AAC11" s="105"/>
      <c r="AAD11" s="106"/>
      <c r="AAE11" s="106"/>
      <c r="AAF11" s="106"/>
      <c r="AAG11" s="106"/>
      <c r="AAH11" s="53"/>
      <c r="AAI11" s="107"/>
      <c r="AAJ11" s="52"/>
      <c r="AAK11" s="53"/>
      <c r="AAL11" s="53"/>
      <c r="AAM11" s="104"/>
      <c r="AAN11" s="105"/>
      <c r="AAO11" s="106"/>
      <c r="AAP11" s="106"/>
      <c r="AAQ11" s="106"/>
      <c r="AAR11" s="106"/>
      <c r="AAS11" s="53"/>
      <c r="AAT11" s="107"/>
      <c r="AAU11" s="52"/>
      <c r="AAV11" s="53"/>
      <c r="AAW11" s="53"/>
      <c r="AAX11" s="104"/>
      <c r="AAY11" s="105"/>
      <c r="AAZ11" s="106"/>
      <c r="ABA11" s="106"/>
      <c r="ABB11" s="106"/>
      <c r="ABC11" s="106"/>
      <c r="ABD11" s="53"/>
      <c r="ABE11" s="107"/>
      <c r="ABF11" s="52"/>
      <c r="ABG11" s="53"/>
      <c r="ABH11" s="53"/>
      <c r="ABI11" s="104"/>
      <c r="ABJ11" s="105"/>
      <c r="ABK11" s="106"/>
      <c r="ABL11" s="106"/>
      <c r="ABM11" s="106"/>
      <c r="ABN11" s="106"/>
      <c r="ABO11" s="53"/>
      <c r="ABP11" s="107"/>
      <c r="ABQ11" s="52"/>
      <c r="ABR11" s="53"/>
      <c r="ABS11" s="53"/>
      <c r="ABT11" s="104"/>
      <c r="ABU11" s="105"/>
      <c r="ABV11" s="106"/>
      <c r="ABW11" s="106"/>
      <c r="ABX11" s="106"/>
      <c r="ABY11" s="106"/>
      <c r="ABZ11" s="53"/>
      <c r="ACA11" s="107"/>
      <c r="ACB11" s="52"/>
      <c r="ACC11" s="53"/>
      <c r="ACD11" s="53"/>
      <c r="ACE11" s="104"/>
      <c r="ACF11" s="105"/>
      <c r="ACG11" s="106"/>
      <c r="ACH11" s="106"/>
      <c r="ACI11" s="106"/>
      <c r="ACJ11" s="106"/>
      <c r="ACK11" s="53"/>
      <c r="ACL11" s="107"/>
      <c r="ACM11" s="52"/>
      <c r="ACN11" s="53"/>
      <c r="ACO11" s="53"/>
      <c r="ACP11" s="104"/>
      <c r="ACQ11" s="105"/>
      <c r="ACR11" s="106"/>
      <c r="ACS11" s="106"/>
      <c r="ACT11" s="106"/>
      <c r="ACU11" s="106"/>
      <c r="ACV11" s="53"/>
      <c r="ACW11" s="107"/>
      <c r="ACX11" s="52"/>
      <c r="ACY11" s="53"/>
      <c r="ACZ11" s="53"/>
      <c r="ADA11" s="104"/>
      <c r="ADB11" s="105"/>
      <c r="ADC11" s="106"/>
      <c r="ADD11" s="106"/>
      <c r="ADE11" s="106"/>
      <c r="ADF11" s="106"/>
      <c r="ADG11" s="53"/>
      <c r="ADH11" s="107"/>
      <c r="ADI11" s="52"/>
      <c r="ADJ11" s="53"/>
      <c r="ADK11" s="53"/>
      <c r="ADL11" s="104"/>
      <c r="ADM11" s="105"/>
      <c r="ADN11" s="106"/>
      <c r="ADO11" s="106"/>
      <c r="ADP11" s="106"/>
      <c r="ADQ11" s="106"/>
      <c r="ADR11" s="53"/>
      <c r="ADS11" s="107"/>
      <c r="ADT11" s="52"/>
      <c r="ADU11" s="53"/>
      <c r="ADV11" s="53"/>
      <c r="ADW11" s="104"/>
      <c r="ADX11" s="105"/>
      <c r="ADY11" s="106"/>
      <c r="ADZ11" s="106"/>
      <c r="AEA11" s="106"/>
      <c r="AEB11" s="106"/>
      <c r="AEC11" s="53"/>
      <c r="AED11" s="107"/>
      <c r="AEE11" s="52"/>
      <c r="AEF11" s="53"/>
      <c r="AEG11" s="53"/>
      <c r="AEH11" s="104"/>
      <c r="AEI11" s="105"/>
      <c r="AEJ11" s="106"/>
      <c r="AEK11" s="106"/>
      <c r="AEL11" s="106"/>
      <c r="AEM11" s="106"/>
      <c r="AEN11" s="53"/>
      <c r="AEO11" s="107"/>
      <c r="AEP11" s="52"/>
      <c r="AEQ11" s="53"/>
      <c r="AER11" s="53"/>
      <c r="AES11" s="104"/>
      <c r="AET11" s="105"/>
      <c r="AEU11" s="106"/>
      <c r="AEV11" s="106"/>
      <c r="AEW11" s="106"/>
      <c r="AEX11" s="106"/>
      <c r="AEY11" s="53"/>
      <c r="AEZ11" s="107"/>
      <c r="AFA11" s="52"/>
      <c r="AFB11" s="53"/>
      <c r="AFC11" s="53"/>
      <c r="AFD11" s="104"/>
      <c r="AFE11" s="105"/>
      <c r="AFF11" s="106"/>
      <c r="AFG11" s="106"/>
      <c r="AFH11" s="106"/>
      <c r="AFI11" s="106"/>
      <c r="AFJ11" s="53"/>
      <c r="AFK11" s="107"/>
      <c r="AFL11" s="52"/>
      <c r="AFM11" s="53"/>
      <c r="AFN11" s="53"/>
      <c r="AFO11" s="104"/>
      <c r="AFP11" s="105"/>
      <c r="AFQ11" s="106"/>
      <c r="AFR11" s="106"/>
      <c r="AFS11" s="106"/>
      <c r="AFT11" s="106"/>
      <c r="AFU11" s="53"/>
      <c r="AFV11" s="107"/>
      <c r="AFW11" s="52"/>
      <c r="AFX11" s="53"/>
      <c r="AFY11" s="53"/>
      <c r="AFZ11" s="104"/>
      <c r="AGA11" s="105"/>
      <c r="AGB11" s="106"/>
      <c r="AGC11" s="106"/>
      <c r="AGD11" s="106"/>
      <c r="AGE11" s="106"/>
      <c r="AGF11" s="53"/>
      <c r="AGG11" s="107"/>
      <c r="AGH11" s="52"/>
      <c r="AGI11" s="53"/>
      <c r="AGJ11" s="53"/>
      <c r="AGK11" s="104"/>
      <c r="AGL11" s="105"/>
      <c r="AGM11" s="106"/>
      <c r="AGN11" s="106"/>
      <c r="AGO11" s="106"/>
      <c r="AGP11" s="106"/>
      <c r="AGQ11" s="53"/>
      <c r="AGR11" s="107"/>
      <c r="AGS11" s="52"/>
      <c r="AGT11" s="53"/>
      <c r="AGU11" s="53"/>
      <c r="AGV11" s="104"/>
      <c r="AGW11" s="105"/>
      <c r="AGX11" s="106"/>
      <c r="AGY11" s="106"/>
      <c r="AGZ11" s="106"/>
      <c r="AHA11" s="106"/>
      <c r="AHB11" s="53"/>
      <c r="AHC11" s="107"/>
      <c r="AHD11" s="52"/>
      <c r="AHE11" s="53"/>
      <c r="AHF11" s="53"/>
      <c r="AHG11" s="104"/>
      <c r="AHH11" s="105"/>
      <c r="AHI11" s="106"/>
      <c r="AHJ11" s="106"/>
      <c r="AHK11" s="106"/>
      <c r="AHL11" s="106"/>
      <c r="AHM11" s="53"/>
      <c r="AHN11" s="107"/>
      <c r="AHO11" s="52"/>
      <c r="AHP11" s="53"/>
      <c r="AHQ11" s="53"/>
      <c r="AHR11" s="104"/>
      <c r="AHS11" s="105"/>
      <c r="AHT11" s="106"/>
      <c r="AHU11" s="106"/>
      <c r="AHV11" s="106"/>
      <c r="AHW11" s="106"/>
      <c r="AHX11" s="53"/>
      <c r="AHY11" s="107"/>
      <c r="AHZ11" s="52"/>
      <c r="AIA11" s="53"/>
      <c r="AIB11" s="53"/>
      <c r="AIC11" s="104"/>
      <c r="AID11" s="105"/>
      <c r="AIE11" s="106"/>
      <c r="AIF11" s="106"/>
      <c r="AIG11" s="106"/>
      <c r="AIH11" s="106"/>
      <c r="AII11" s="53"/>
      <c r="AIJ11" s="107"/>
      <c r="AIK11" s="52"/>
      <c r="AIL11" s="53"/>
      <c r="AIM11" s="53"/>
      <c r="AIN11" s="104"/>
      <c r="AIO11" s="105"/>
      <c r="AIP11" s="106"/>
      <c r="AIQ11" s="106"/>
      <c r="AIR11" s="106"/>
      <c r="AIS11" s="106"/>
      <c r="AIT11" s="53"/>
      <c r="AIU11" s="107"/>
      <c r="AIV11" s="52"/>
      <c r="AIW11" s="53"/>
      <c r="AIX11" s="53"/>
      <c r="AIY11" s="104"/>
      <c r="AIZ11" s="105"/>
      <c r="AJA11" s="106"/>
      <c r="AJB11" s="106"/>
      <c r="AJC11" s="106"/>
      <c r="AJD11" s="106"/>
      <c r="AJE11" s="53"/>
      <c r="AJF11" s="107"/>
      <c r="AJG11" s="52"/>
      <c r="AJH11" s="53"/>
      <c r="AJI11" s="53"/>
      <c r="AJJ11" s="104"/>
      <c r="AJK11" s="105"/>
      <c r="AJL11" s="106"/>
      <c r="AJM11" s="106"/>
      <c r="AJN11" s="106"/>
      <c r="AJO11" s="106"/>
      <c r="AJP11" s="53"/>
      <c r="AJQ11" s="107"/>
      <c r="AJR11" s="52"/>
      <c r="AJS11" s="53"/>
      <c r="AJT11" s="53"/>
      <c r="AJU11" s="104"/>
      <c r="AJV11" s="105"/>
      <c r="AJW11" s="106"/>
      <c r="AJX11" s="106"/>
      <c r="AJY11" s="106"/>
      <c r="AJZ11" s="106"/>
      <c r="AKA11" s="53"/>
      <c r="AKB11" s="107"/>
      <c r="AKC11" s="52"/>
      <c r="AKD11" s="53"/>
      <c r="AKE11" s="53"/>
      <c r="AKF11" s="104"/>
      <c r="AKG11" s="105"/>
      <c r="AKH11" s="106"/>
      <c r="AKI11" s="106"/>
      <c r="AKJ11" s="106"/>
      <c r="AKK11" s="106"/>
      <c r="AKL11" s="53"/>
      <c r="AKM11" s="107"/>
      <c r="AKN11" s="52"/>
      <c r="AKO11" s="53"/>
      <c r="AKP11" s="53"/>
      <c r="AKQ11" s="104"/>
      <c r="AKR11" s="105"/>
      <c r="AKS11" s="106"/>
      <c r="AKT11" s="106"/>
      <c r="AKU11" s="106"/>
      <c r="AKV11" s="106"/>
      <c r="AKW11" s="53"/>
      <c r="AKX11" s="107"/>
      <c r="AKY11" s="52"/>
      <c r="AKZ11" s="53"/>
      <c r="ALA11" s="53"/>
      <c r="ALB11" s="104"/>
      <c r="ALC11" s="105"/>
      <c r="ALD11" s="106"/>
      <c r="ALE11" s="106"/>
      <c r="ALF11" s="106"/>
      <c r="ALG11" s="106"/>
      <c r="ALH11" s="53"/>
      <c r="ALI11" s="107"/>
      <c r="ALJ11" s="52"/>
      <c r="ALK11" s="53"/>
      <c r="ALL11" s="53"/>
      <c r="ALM11" s="104"/>
      <c r="ALN11" s="105"/>
      <c r="ALO11" s="106"/>
      <c r="ALP11" s="106"/>
      <c r="ALQ11" s="106"/>
      <c r="ALR11" s="106"/>
      <c r="ALS11" s="53"/>
      <c r="ALT11" s="107"/>
      <c r="ALU11" s="52"/>
      <c r="ALV11" s="53"/>
      <c r="ALW11" s="53"/>
      <c r="ALX11" s="104"/>
      <c r="ALY11" s="105"/>
      <c r="ALZ11" s="106"/>
      <c r="AMA11" s="106"/>
      <c r="AMB11" s="106"/>
      <c r="AMC11" s="106"/>
      <c r="AMD11" s="53"/>
      <c r="AME11" s="107"/>
      <c r="AMF11" s="52"/>
      <c r="AMG11" s="53"/>
      <c r="AMH11" s="53"/>
      <c r="AMI11" s="104"/>
      <c r="AMJ11" s="105"/>
      <c r="AMK11" s="106"/>
      <c r="AML11" s="106"/>
      <c r="AMM11" s="106"/>
      <c r="AMN11" s="106"/>
      <c r="AMO11" s="53"/>
      <c r="AMP11" s="107"/>
      <c r="AMQ11" s="52"/>
      <c r="AMR11" s="53"/>
      <c r="AMS11" s="53"/>
      <c r="AMT11" s="104"/>
      <c r="AMU11" s="105"/>
      <c r="AMV11" s="106"/>
      <c r="AMW11" s="106"/>
      <c r="AMX11" s="106"/>
      <c r="AMY11" s="106"/>
      <c r="AMZ11" s="53"/>
      <c r="ANA11" s="107"/>
      <c r="ANB11" s="52"/>
      <c r="ANC11" s="53"/>
      <c r="AND11" s="53"/>
      <c r="ANE11" s="104"/>
      <c r="ANF11" s="105"/>
      <c r="ANG11" s="106"/>
      <c r="ANH11" s="106"/>
      <c r="ANI11" s="106"/>
      <c r="ANJ11" s="106"/>
      <c r="ANK11" s="53"/>
      <c r="ANL11" s="107"/>
      <c r="ANM11" s="52"/>
      <c r="ANN11" s="53"/>
      <c r="ANO11" s="53"/>
      <c r="ANP11" s="104"/>
      <c r="ANQ11" s="105"/>
      <c r="ANR11" s="106"/>
      <c r="ANS11" s="106"/>
      <c r="ANT11" s="106"/>
      <c r="ANU11" s="106"/>
      <c r="ANV11" s="53"/>
      <c r="ANW11" s="107"/>
      <c r="ANX11" s="52"/>
      <c r="ANY11" s="53"/>
      <c r="ANZ11" s="53"/>
      <c r="AOA11" s="104"/>
      <c r="AOB11" s="105"/>
      <c r="AOC11" s="106"/>
      <c r="AOD11" s="106"/>
      <c r="AOE11" s="106"/>
      <c r="AOF11" s="106"/>
      <c r="AOG11" s="53"/>
      <c r="AOH11" s="107"/>
      <c r="AOI11" s="52"/>
      <c r="AOJ11" s="53"/>
      <c r="AOK11" s="53"/>
      <c r="AOL11" s="104"/>
      <c r="AOM11" s="105"/>
      <c r="AON11" s="106"/>
      <c r="AOO11" s="106"/>
      <c r="AOP11" s="106"/>
      <c r="AOQ11" s="106"/>
      <c r="AOR11" s="53"/>
      <c r="AOS11" s="107"/>
      <c r="AOT11" s="52"/>
      <c r="AOU11" s="53"/>
      <c r="AOV11" s="53"/>
      <c r="AOW11" s="104"/>
      <c r="AOX11" s="105"/>
      <c r="AOY11" s="106"/>
      <c r="AOZ11" s="106"/>
      <c r="APA11" s="106"/>
      <c r="APB11" s="106"/>
      <c r="APC11" s="53"/>
      <c r="APD11" s="107"/>
      <c r="APE11" s="52"/>
      <c r="APF11" s="53"/>
      <c r="APG11" s="53"/>
      <c r="APH11" s="104"/>
      <c r="API11" s="105"/>
      <c r="APJ11" s="106"/>
      <c r="APK11" s="106"/>
      <c r="APL11" s="106"/>
      <c r="APM11" s="106"/>
      <c r="APN11" s="53"/>
      <c r="APO11" s="107"/>
      <c r="APP11" s="52"/>
      <c r="APQ11" s="53"/>
      <c r="APR11" s="53"/>
      <c r="APS11" s="104"/>
      <c r="APT11" s="105"/>
      <c r="APU11" s="106"/>
      <c r="APV11" s="106"/>
      <c r="APW11" s="106"/>
      <c r="APX11" s="106"/>
      <c r="APY11" s="53"/>
      <c r="APZ11" s="107"/>
      <c r="AQA11" s="52"/>
      <c r="AQB11" s="53"/>
      <c r="AQC11" s="53"/>
      <c r="AQD11" s="104"/>
      <c r="AQE11" s="105"/>
      <c r="AQF11" s="106"/>
      <c r="AQG11" s="106"/>
      <c r="AQH11" s="106"/>
      <c r="AQI11" s="106"/>
      <c r="AQJ11" s="53"/>
      <c r="AQK11" s="107"/>
      <c r="AQL11" s="52"/>
      <c r="AQM11" s="53"/>
      <c r="AQN11" s="53"/>
      <c r="AQO11" s="104"/>
      <c r="AQP11" s="105"/>
      <c r="AQQ11" s="106"/>
      <c r="AQR11" s="106"/>
      <c r="AQS11" s="106"/>
      <c r="AQT11" s="106"/>
      <c r="AQU11" s="53"/>
      <c r="AQV11" s="107"/>
      <c r="AQW11" s="52"/>
      <c r="AQX11" s="53"/>
      <c r="AQY11" s="53"/>
      <c r="AQZ11" s="104"/>
      <c r="ARA11" s="105"/>
      <c r="ARB11" s="106"/>
      <c r="ARC11" s="106"/>
      <c r="ARD11" s="106"/>
      <c r="ARE11" s="106"/>
      <c r="ARF11" s="53"/>
      <c r="ARG11" s="107"/>
      <c r="ARH11" s="52"/>
      <c r="ARI11" s="53"/>
      <c r="ARJ11" s="53"/>
      <c r="ARK11" s="104"/>
      <c r="ARL11" s="105"/>
      <c r="ARM11" s="106"/>
      <c r="ARN11" s="106"/>
      <c r="ARO11" s="106"/>
      <c r="ARP11" s="106"/>
      <c r="ARQ11" s="53"/>
      <c r="ARR11" s="107"/>
      <c r="ARS11" s="52"/>
      <c r="ART11" s="53"/>
      <c r="ARU11" s="53"/>
      <c r="ARV11" s="104"/>
      <c r="ARW11" s="105"/>
      <c r="ARX11" s="106"/>
      <c r="ARY11" s="106"/>
      <c r="ARZ11" s="106"/>
      <c r="ASA11" s="106"/>
      <c r="ASB11" s="53"/>
      <c r="ASC11" s="107"/>
      <c r="ASD11" s="52"/>
      <c r="ASE11" s="53"/>
      <c r="ASF11" s="53"/>
      <c r="ASG11" s="104"/>
      <c r="ASH11" s="105"/>
      <c r="ASI11" s="106"/>
      <c r="ASJ11" s="106"/>
      <c r="ASK11" s="106"/>
      <c r="ASL11" s="106"/>
      <c r="ASM11" s="53"/>
      <c r="ASN11" s="107"/>
      <c r="ASO11" s="52"/>
      <c r="ASP11" s="53"/>
      <c r="ASQ11" s="53"/>
      <c r="ASR11" s="104"/>
      <c r="ASS11" s="105"/>
      <c r="AST11" s="106"/>
      <c r="ASU11" s="106"/>
      <c r="ASV11" s="106"/>
      <c r="ASW11" s="106"/>
      <c r="ASX11" s="53"/>
      <c r="ASY11" s="107"/>
      <c r="ASZ11" s="52"/>
      <c r="ATA11" s="53"/>
      <c r="ATB11" s="53"/>
      <c r="ATC11" s="104"/>
      <c r="ATD11" s="105"/>
      <c r="ATE11" s="106"/>
      <c r="ATF11" s="106"/>
      <c r="ATG11" s="106"/>
      <c r="ATH11" s="106"/>
      <c r="ATI11" s="53"/>
      <c r="ATJ11" s="107"/>
      <c r="ATK11" s="52"/>
      <c r="ATL11" s="53"/>
      <c r="ATM11" s="53"/>
      <c r="ATN11" s="104"/>
      <c r="ATO11" s="105"/>
      <c r="ATP11" s="106"/>
      <c r="ATQ11" s="106"/>
      <c r="ATR11" s="106"/>
      <c r="ATS11" s="106"/>
      <c r="ATT11" s="53"/>
      <c r="ATU11" s="107"/>
      <c r="ATV11" s="52"/>
      <c r="ATW11" s="53"/>
      <c r="ATX11" s="53"/>
      <c r="ATY11" s="104"/>
      <c r="ATZ11" s="105"/>
      <c r="AUA11" s="106"/>
      <c r="AUB11" s="106"/>
      <c r="AUC11" s="106"/>
      <c r="AUD11" s="106"/>
      <c r="AUE11" s="53"/>
      <c r="AUF11" s="107"/>
      <c r="AUG11" s="52"/>
      <c r="AUH11" s="53"/>
      <c r="AUI11" s="53"/>
      <c r="AUJ11" s="104"/>
      <c r="AUK11" s="105"/>
      <c r="AUL11" s="106"/>
      <c r="AUM11" s="106"/>
      <c r="AUN11" s="106"/>
      <c r="AUO11" s="106"/>
      <c r="AUP11" s="53"/>
      <c r="AUQ11" s="107"/>
      <c r="AUR11" s="52"/>
      <c r="AUS11" s="53"/>
      <c r="AUT11" s="53"/>
      <c r="AUU11" s="104"/>
      <c r="AUV11" s="105"/>
      <c r="AUW11" s="106"/>
      <c r="AUX11" s="106"/>
      <c r="AUY11" s="106"/>
      <c r="AUZ11" s="106"/>
      <c r="AVA11" s="53"/>
      <c r="AVB11" s="107"/>
      <c r="AVC11" s="52"/>
      <c r="AVD11" s="53"/>
      <c r="AVE11" s="53"/>
      <c r="AVF11" s="104"/>
      <c r="AVG11" s="105"/>
      <c r="AVH11" s="106"/>
      <c r="AVI11" s="106"/>
      <c r="AVJ11" s="106"/>
      <c r="AVK11" s="106"/>
      <c r="AVL11" s="53"/>
      <c r="AVM11" s="107"/>
      <c r="AVN11" s="52"/>
      <c r="AVO11" s="53"/>
      <c r="AVP11" s="53"/>
      <c r="AVQ11" s="104"/>
      <c r="AVR11" s="105"/>
      <c r="AVS11" s="106"/>
      <c r="AVT11" s="106"/>
      <c r="AVU11" s="106"/>
      <c r="AVV11" s="106"/>
      <c r="AVW11" s="53"/>
      <c r="AVX11" s="107"/>
      <c r="AVY11" s="52"/>
      <c r="AVZ11" s="53"/>
      <c r="AWA11" s="53"/>
      <c r="AWB11" s="104"/>
      <c r="AWC11" s="105"/>
      <c r="AWD11" s="106"/>
      <c r="AWE11" s="106"/>
      <c r="AWF11" s="106"/>
      <c r="AWG11" s="106"/>
      <c r="AWH11" s="53"/>
      <c r="AWI11" s="107"/>
      <c r="AWJ11" s="52"/>
      <c r="AWK11" s="53"/>
      <c r="AWL11" s="53"/>
      <c r="AWM11" s="104"/>
      <c r="AWN11" s="105"/>
      <c r="AWO11" s="106"/>
      <c r="AWP11" s="106"/>
      <c r="AWQ11" s="106"/>
      <c r="AWR11" s="106"/>
      <c r="AWS11" s="53"/>
      <c r="AWT11" s="107"/>
      <c r="AWU11" s="52"/>
      <c r="AWV11" s="53"/>
      <c r="AWW11" s="53"/>
      <c r="AWX11" s="104"/>
      <c r="AWY11" s="105"/>
      <c r="AWZ11" s="106"/>
      <c r="AXA11" s="106"/>
      <c r="AXB11" s="106"/>
      <c r="AXC11" s="106"/>
      <c r="AXD11" s="53"/>
      <c r="AXE11" s="107"/>
      <c r="AXF11" s="52"/>
      <c r="AXG11" s="53"/>
      <c r="AXH11" s="53"/>
      <c r="AXI11" s="104"/>
      <c r="AXJ11" s="105"/>
      <c r="AXK11" s="106"/>
      <c r="AXL11" s="106"/>
      <c r="AXM11" s="106"/>
      <c r="AXN11" s="106"/>
      <c r="AXO11" s="53"/>
      <c r="AXP11" s="107"/>
      <c r="AXQ11" s="52"/>
      <c r="AXR11" s="53"/>
      <c r="AXS11" s="53"/>
      <c r="AXT11" s="104"/>
      <c r="AXU11" s="105"/>
      <c r="AXV11" s="106"/>
      <c r="AXW11" s="106"/>
      <c r="AXX11" s="106"/>
      <c r="AXY11" s="106"/>
      <c r="AXZ11" s="53"/>
      <c r="AYA11" s="107"/>
      <c r="AYB11" s="52"/>
      <c r="AYC11" s="53"/>
      <c r="AYD11" s="53"/>
      <c r="AYE11" s="104"/>
      <c r="AYF11" s="105"/>
      <c r="AYG11" s="106"/>
      <c r="AYH11" s="106"/>
      <c r="AYI11" s="106"/>
      <c r="AYJ11" s="106"/>
      <c r="AYK11" s="53"/>
      <c r="AYL11" s="107"/>
      <c r="AYM11" s="52"/>
      <c r="AYN11" s="53"/>
      <c r="AYO11" s="53"/>
      <c r="AYP11" s="104"/>
      <c r="AYQ11" s="105"/>
      <c r="AYR11" s="106"/>
      <c r="AYS11" s="106"/>
      <c r="AYT11" s="106"/>
      <c r="AYU11" s="106"/>
      <c r="AYV11" s="53"/>
      <c r="AYW11" s="107"/>
      <c r="AYX11" s="52"/>
      <c r="AYY11" s="53"/>
      <c r="AYZ11" s="53"/>
      <c r="AZA11" s="104"/>
      <c r="AZB11" s="105"/>
      <c r="AZC11" s="106"/>
      <c r="AZD11" s="106"/>
      <c r="AZE11" s="106"/>
      <c r="AZF11" s="106"/>
      <c r="AZG11" s="53"/>
      <c r="AZH11" s="107"/>
      <c r="AZI11" s="52"/>
      <c r="AZJ11" s="53"/>
      <c r="AZK11" s="53"/>
      <c r="AZL11" s="104"/>
      <c r="AZM11" s="105"/>
      <c r="AZN11" s="106"/>
      <c r="AZO11" s="106"/>
      <c r="AZP11" s="106"/>
      <c r="AZQ11" s="106"/>
      <c r="AZR11" s="53"/>
      <c r="AZS11" s="107"/>
      <c r="AZT11" s="52"/>
      <c r="AZU11" s="53"/>
      <c r="AZV11" s="53"/>
      <c r="AZW11" s="104"/>
      <c r="AZX11" s="105"/>
      <c r="AZY11" s="106"/>
      <c r="AZZ11" s="106"/>
      <c r="BAA11" s="106"/>
      <c r="BAB11" s="106"/>
      <c r="BAC11" s="53"/>
      <c r="BAD11" s="107"/>
      <c r="BAE11" s="52"/>
      <c r="BAF11" s="53"/>
      <c r="BAG11" s="53"/>
      <c r="BAH11" s="104"/>
      <c r="BAI11" s="105"/>
      <c r="BAJ11" s="106"/>
      <c r="BAK11" s="106"/>
      <c r="BAL11" s="106"/>
      <c r="BAM11" s="106"/>
      <c r="BAN11" s="53"/>
      <c r="BAO11" s="107"/>
      <c r="BAP11" s="52"/>
      <c r="BAQ11" s="53"/>
      <c r="BAR11" s="53"/>
      <c r="BAS11" s="104"/>
      <c r="BAT11" s="105"/>
      <c r="BAU11" s="106"/>
      <c r="BAV11" s="106"/>
      <c r="BAW11" s="106"/>
      <c r="BAX11" s="106"/>
      <c r="BAY11" s="53"/>
      <c r="BAZ11" s="107"/>
      <c r="BBA11" s="52"/>
      <c r="BBB11" s="53"/>
      <c r="BBC11" s="53"/>
      <c r="BBD11" s="104"/>
      <c r="BBE11" s="105"/>
      <c r="BBF11" s="106"/>
      <c r="BBG11" s="106"/>
      <c r="BBH11" s="106"/>
      <c r="BBI11" s="106"/>
      <c r="BBJ11" s="53"/>
      <c r="BBK11" s="107"/>
      <c r="BBL11" s="52"/>
      <c r="BBM11" s="53"/>
      <c r="BBN11" s="53"/>
      <c r="BBO11" s="104"/>
      <c r="BBP11" s="105"/>
      <c r="BBQ11" s="106"/>
      <c r="BBR11" s="106"/>
      <c r="BBS11" s="106"/>
      <c r="BBT11" s="106"/>
      <c r="BBU11" s="53"/>
      <c r="BBV11" s="107"/>
      <c r="BBW11" s="52"/>
      <c r="BBX11" s="53"/>
      <c r="BBY11" s="53"/>
      <c r="BBZ11" s="104"/>
      <c r="BCA11" s="105"/>
      <c r="BCB11" s="106"/>
      <c r="BCC11" s="106"/>
      <c r="BCD11" s="106"/>
      <c r="BCE11" s="106"/>
      <c r="BCF11" s="53"/>
      <c r="BCG11" s="107"/>
      <c r="BCH11" s="52"/>
      <c r="BCI11" s="53"/>
      <c r="BCJ11" s="53"/>
      <c r="BCK11" s="104"/>
      <c r="BCL11" s="105"/>
      <c r="BCM11" s="106"/>
      <c r="BCN11" s="106"/>
      <c r="BCO11" s="106"/>
      <c r="BCP11" s="106"/>
      <c r="BCQ11" s="53"/>
      <c r="BCR11" s="107"/>
      <c r="BCS11" s="52"/>
      <c r="BCT11" s="53"/>
      <c r="BCU11" s="53"/>
      <c r="BCV11" s="104"/>
      <c r="BCW11" s="105"/>
      <c r="BCX11" s="106"/>
      <c r="BCY11" s="106"/>
      <c r="BCZ11" s="106"/>
      <c r="BDA11" s="106"/>
      <c r="BDB11" s="53"/>
      <c r="BDC11" s="107"/>
      <c r="BDD11" s="52"/>
      <c r="BDE11" s="53"/>
      <c r="BDF11" s="53"/>
      <c r="BDG11" s="104"/>
      <c r="BDH11" s="105"/>
      <c r="BDI11" s="106"/>
      <c r="BDJ11" s="106"/>
      <c r="BDK11" s="106"/>
      <c r="BDL11" s="106"/>
      <c r="BDM11" s="53"/>
      <c r="BDN11" s="107"/>
      <c r="BDO11" s="52"/>
      <c r="BDP11" s="53"/>
      <c r="BDQ11" s="53"/>
      <c r="BDR11" s="104"/>
      <c r="BDS11" s="105"/>
      <c r="BDT11" s="106"/>
      <c r="BDU11" s="106"/>
      <c r="BDV11" s="106"/>
      <c r="BDW11" s="106"/>
      <c r="BDX11" s="53"/>
      <c r="BDY11" s="107"/>
      <c r="BDZ11" s="52"/>
      <c r="BEA11" s="53"/>
      <c r="BEB11" s="53"/>
      <c r="BEC11" s="104"/>
      <c r="BED11" s="105"/>
      <c r="BEE11" s="106"/>
      <c r="BEF11" s="106"/>
      <c r="BEG11" s="106"/>
      <c r="BEH11" s="106"/>
      <c r="BEI11" s="53"/>
      <c r="BEJ11" s="107"/>
      <c r="BEK11" s="52"/>
      <c r="BEL11" s="53"/>
      <c r="BEM11" s="53"/>
      <c r="BEN11" s="104"/>
      <c r="BEO11" s="105"/>
      <c r="BEP11" s="106"/>
      <c r="BEQ11" s="106"/>
      <c r="BER11" s="106"/>
      <c r="BES11" s="106"/>
      <c r="BET11" s="53"/>
      <c r="BEU11" s="107"/>
      <c r="BEV11" s="52"/>
      <c r="BEW11" s="53"/>
      <c r="BEX11" s="53"/>
      <c r="BEY11" s="104"/>
      <c r="BEZ11" s="105"/>
      <c r="BFA11" s="106"/>
      <c r="BFB11" s="106"/>
      <c r="BFC11" s="106"/>
      <c r="BFD11" s="106"/>
      <c r="BFE11" s="53"/>
      <c r="BFF11" s="107"/>
      <c r="BFG11" s="52"/>
      <c r="BFH11" s="53"/>
      <c r="BFI11" s="53"/>
      <c r="BFJ11" s="104"/>
      <c r="BFK11" s="105"/>
      <c r="BFL11" s="106"/>
      <c r="BFM11" s="106"/>
      <c r="BFN11" s="106"/>
      <c r="BFO11" s="106"/>
      <c r="BFP11" s="53"/>
      <c r="BFQ11" s="107"/>
      <c r="BFR11" s="52"/>
      <c r="BFS11" s="53"/>
      <c r="BFT11" s="53"/>
      <c r="BFU11" s="104"/>
      <c r="BFV11" s="105"/>
      <c r="BFW11" s="106"/>
      <c r="BFX11" s="106"/>
      <c r="BFY11" s="106"/>
      <c r="BFZ11" s="106"/>
      <c r="BGA11" s="53"/>
      <c r="BGB11" s="107"/>
      <c r="BGC11" s="52"/>
      <c r="BGD11" s="53"/>
      <c r="BGE11" s="53"/>
      <c r="BGF11" s="104"/>
      <c r="BGG11" s="105"/>
      <c r="BGH11" s="106"/>
      <c r="BGI11" s="106"/>
      <c r="BGJ11" s="106"/>
      <c r="BGK11" s="106"/>
      <c r="BGL11" s="53"/>
      <c r="BGM11" s="107"/>
      <c r="BGN11" s="52"/>
      <c r="BGO11" s="53"/>
      <c r="BGP11" s="53"/>
      <c r="BGQ11" s="104"/>
      <c r="BGR11" s="105"/>
      <c r="BGS11" s="106"/>
      <c r="BGT11" s="106"/>
      <c r="BGU11" s="106"/>
      <c r="BGV11" s="106"/>
      <c r="BGW11" s="53"/>
      <c r="BGX11" s="107"/>
      <c r="BGY11" s="52"/>
      <c r="BGZ11" s="53"/>
      <c r="BHA11" s="53"/>
      <c r="BHB11" s="104"/>
      <c r="BHC11" s="105"/>
      <c r="BHD11" s="106"/>
      <c r="BHE11" s="106"/>
      <c r="BHF11" s="106"/>
      <c r="BHG11" s="106"/>
      <c r="BHH11" s="53"/>
      <c r="BHI11" s="107"/>
      <c r="BHJ11" s="52"/>
      <c r="BHK11" s="53"/>
      <c r="BHL11" s="53"/>
      <c r="BHM11" s="104"/>
      <c r="BHN11" s="105"/>
      <c r="BHO11" s="106"/>
      <c r="BHP11" s="106"/>
      <c r="BHQ11" s="106"/>
      <c r="BHR11" s="106"/>
      <c r="BHS11" s="53"/>
      <c r="BHT11" s="107"/>
      <c r="BHU11" s="52"/>
      <c r="BHV11" s="53"/>
      <c r="BHW11" s="53"/>
      <c r="BHX11" s="104"/>
      <c r="BHY11" s="105"/>
      <c r="BHZ11" s="106"/>
      <c r="BIA11" s="106"/>
      <c r="BIB11" s="106"/>
      <c r="BIC11" s="106"/>
      <c r="BID11" s="53"/>
      <c r="BIE11" s="107"/>
      <c r="BIF11" s="52"/>
      <c r="BIG11" s="53"/>
      <c r="BIH11" s="53"/>
      <c r="BII11" s="104"/>
      <c r="BIJ11" s="105"/>
      <c r="BIK11" s="106"/>
      <c r="BIL11" s="106"/>
      <c r="BIM11" s="106"/>
      <c r="BIN11" s="106"/>
      <c r="BIO11" s="53"/>
      <c r="BIP11" s="107"/>
      <c r="BIQ11" s="52"/>
      <c r="BIR11" s="53"/>
      <c r="BIS11" s="53"/>
      <c r="BIT11" s="104"/>
      <c r="BIU11" s="105"/>
      <c r="BIV11" s="106"/>
      <c r="BIW11" s="106"/>
      <c r="BIX11" s="106"/>
      <c r="BIY11" s="106"/>
      <c r="BIZ11" s="53"/>
      <c r="BJA11" s="107"/>
      <c r="BJB11" s="52"/>
      <c r="BJC11" s="53"/>
      <c r="BJD11" s="53"/>
      <c r="BJE11" s="104"/>
      <c r="BJF11" s="105"/>
      <c r="BJG11" s="106"/>
      <c r="BJH11" s="106"/>
      <c r="BJI11" s="106"/>
      <c r="BJJ11" s="106"/>
      <c r="BJK11" s="53"/>
      <c r="BJL11" s="107"/>
      <c r="BJM11" s="52"/>
      <c r="BJN11" s="53"/>
      <c r="BJO11" s="53"/>
      <c r="BJP11" s="104"/>
      <c r="BJQ11" s="105"/>
      <c r="BJR11" s="106"/>
      <c r="BJS11" s="106"/>
      <c r="BJT11" s="106"/>
      <c r="BJU11" s="106"/>
      <c r="BJV11" s="53"/>
      <c r="BJW11" s="107"/>
      <c r="BJX11" s="52"/>
      <c r="BJY11" s="53"/>
      <c r="BJZ11" s="53"/>
      <c r="BKA11" s="104"/>
      <c r="BKB11" s="105"/>
      <c r="BKC11" s="106"/>
      <c r="BKD11" s="106"/>
      <c r="BKE11" s="106"/>
      <c r="BKF11" s="106"/>
      <c r="BKG11" s="53"/>
      <c r="BKH11" s="107"/>
      <c r="BKI11" s="52"/>
      <c r="BKJ11" s="53"/>
      <c r="BKK11" s="53"/>
      <c r="BKL11" s="104"/>
      <c r="BKM11" s="105"/>
      <c r="BKN11" s="106"/>
      <c r="BKO11" s="106"/>
      <c r="BKP11" s="106"/>
      <c r="BKQ11" s="106"/>
      <c r="BKR11" s="53"/>
      <c r="BKS11" s="107"/>
      <c r="BKT11" s="52"/>
      <c r="BKU11" s="53"/>
      <c r="BKV11" s="53"/>
      <c r="BKW11" s="104"/>
      <c r="BKX11" s="105"/>
      <c r="BKY11" s="106"/>
      <c r="BKZ11" s="106"/>
      <c r="BLA11" s="106"/>
      <c r="BLB11" s="106"/>
      <c r="BLC11" s="53"/>
      <c r="BLD11" s="107"/>
      <c r="BLE11" s="52"/>
      <c r="BLF11" s="53"/>
      <c r="BLG11" s="53"/>
      <c r="BLH11" s="104"/>
      <c r="BLI11" s="105"/>
      <c r="BLJ11" s="106"/>
      <c r="BLK11" s="106"/>
      <c r="BLL11" s="106"/>
      <c r="BLM11" s="106"/>
      <c r="BLN11" s="53"/>
      <c r="BLO11" s="107"/>
      <c r="BLP11" s="52"/>
      <c r="BLQ11" s="53"/>
      <c r="BLR11" s="53"/>
      <c r="BLS11" s="104"/>
      <c r="BLT11" s="105"/>
      <c r="BLU11" s="106"/>
      <c r="BLV11" s="106"/>
      <c r="BLW11" s="106"/>
      <c r="BLX11" s="106"/>
      <c r="BLY11" s="53"/>
      <c r="BLZ11" s="107"/>
      <c r="BMA11" s="52"/>
      <c r="BMB11" s="53"/>
      <c r="BMC11" s="53"/>
      <c r="BMD11" s="104"/>
      <c r="BME11" s="105"/>
      <c r="BMF11" s="106"/>
      <c r="BMG11" s="106"/>
      <c r="BMH11" s="106"/>
      <c r="BMI11" s="106"/>
      <c r="BMJ11" s="53"/>
      <c r="BMK11" s="107"/>
      <c r="BML11" s="52"/>
      <c r="BMM11" s="53"/>
      <c r="BMN11" s="53"/>
      <c r="BMO11" s="104"/>
      <c r="BMP11" s="105"/>
      <c r="BMQ11" s="106"/>
      <c r="BMR11" s="106"/>
      <c r="BMS11" s="106"/>
      <c r="BMT11" s="106"/>
      <c r="BMU11" s="53"/>
      <c r="BMV11" s="107"/>
      <c r="BMW11" s="52"/>
      <c r="BMX11" s="53"/>
      <c r="BMY11" s="53"/>
      <c r="BMZ11" s="104"/>
      <c r="BNA11" s="105"/>
      <c r="BNB11" s="106"/>
      <c r="BNC11" s="106"/>
      <c r="BND11" s="106"/>
      <c r="BNE11" s="106"/>
      <c r="BNF11" s="53"/>
      <c r="BNG11" s="107"/>
      <c r="BNH11" s="52"/>
      <c r="BNI11" s="53"/>
      <c r="BNJ11" s="53"/>
      <c r="BNK11" s="104"/>
      <c r="BNL11" s="105"/>
      <c r="BNM11" s="106"/>
      <c r="BNN11" s="106"/>
      <c r="BNO11" s="106"/>
      <c r="BNP11" s="106"/>
      <c r="BNQ11" s="53"/>
      <c r="BNR11" s="107"/>
      <c r="BNS11" s="52"/>
      <c r="BNT11" s="53"/>
      <c r="BNU11" s="53"/>
      <c r="BNV11" s="104"/>
      <c r="BNW11" s="105"/>
      <c r="BNX11" s="106"/>
      <c r="BNY11" s="106"/>
      <c r="BNZ11" s="106"/>
      <c r="BOA11" s="106"/>
      <c r="BOB11" s="53"/>
      <c r="BOC11" s="107"/>
      <c r="BOD11" s="52"/>
      <c r="BOE11" s="53"/>
      <c r="BOF11" s="53"/>
      <c r="BOG11" s="104"/>
      <c r="BOH11" s="105"/>
      <c r="BOI11" s="106"/>
      <c r="BOJ11" s="106"/>
      <c r="BOK11" s="106"/>
      <c r="BOL11" s="106"/>
      <c r="BOM11" s="53"/>
      <c r="BON11" s="107"/>
      <c r="BOO11" s="52"/>
      <c r="BOP11" s="53"/>
      <c r="BOQ11" s="53"/>
      <c r="BOR11" s="104"/>
      <c r="BOS11" s="105"/>
      <c r="BOT11" s="106"/>
      <c r="BOU11" s="106"/>
      <c r="BOV11" s="106"/>
      <c r="BOW11" s="106"/>
      <c r="BOX11" s="53"/>
      <c r="BOY11" s="107"/>
      <c r="BOZ11" s="52"/>
      <c r="BPA11" s="53"/>
      <c r="BPB11" s="53"/>
      <c r="BPC11" s="104"/>
      <c r="BPD11" s="105"/>
      <c r="BPE11" s="106"/>
      <c r="BPF11" s="106"/>
      <c r="BPG11" s="106"/>
      <c r="BPH11" s="106"/>
      <c r="BPI11" s="53"/>
      <c r="BPJ11" s="107"/>
      <c r="BPK11" s="52"/>
      <c r="BPL11" s="53"/>
      <c r="BPM11" s="53"/>
      <c r="BPN11" s="104"/>
      <c r="BPO11" s="105"/>
      <c r="BPP11" s="106"/>
      <c r="BPQ11" s="106"/>
      <c r="BPR11" s="106"/>
      <c r="BPS11" s="106"/>
      <c r="BPT11" s="53"/>
      <c r="BPU11" s="107"/>
      <c r="BPV11" s="52"/>
      <c r="BPW11" s="53"/>
      <c r="BPX11" s="53"/>
      <c r="BPY11" s="104"/>
      <c r="BPZ11" s="105"/>
      <c r="BQA11" s="106"/>
      <c r="BQB11" s="106"/>
      <c r="BQC11" s="106"/>
      <c r="BQD11" s="106"/>
      <c r="BQE11" s="53"/>
      <c r="BQF11" s="107"/>
      <c r="BQG11" s="52"/>
      <c r="BQH11" s="53"/>
      <c r="BQI11" s="53"/>
      <c r="BQJ11" s="104"/>
      <c r="BQK11" s="105"/>
      <c r="BQL11" s="106"/>
      <c r="BQM11" s="106"/>
      <c r="BQN11" s="106"/>
      <c r="BQO11" s="106"/>
      <c r="BQP11" s="53"/>
      <c r="BQQ11" s="107"/>
      <c r="BQR11" s="52"/>
      <c r="BQS11" s="53"/>
      <c r="BQT11" s="53"/>
      <c r="BQU11" s="104"/>
      <c r="BQV11" s="105"/>
      <c r="BQW11" s="106"/>
      <c r="BQX11" s="106"/>
      <c r="BQY11" s="106"/>
      <c r="BQZ11" s="106"/>
      <c r="BRA11" s="53"/>
      <c r="BRB11" s="107"/>
      <c r="BRC11" s="52"/>
      <c r="BRD11" s="53"/>
      <c r="BRE11" s="53"/>
      <c r="BRF11" s="104"/>
      <c r="BRG11" s="105"/>
      <c r="BRH11" s="106"/>
      <c r="BRI11" s="106"/>
      <c r="BRJ11" s="106"/>
      <c r="BRK11" s="106"/>
      <c r="BRL11" s="53"/>
      <c r="BRM11" s="107"/>
      <c r="BRN11" s="52"/>
      <c r="BRO11" s="53"/>
      <c r="BRP11" s="53"/>
      <c r="BRQ11" s="104"/>
      <c r="BRR11" s="105"/>
      <c r="BRS11" s="106"/>
      <c r="BRT11" s="106"/>
      <c r="BRU11" s="106"/>
      <c r="BRV11" s="106"/>
      <c r="BRW11" s="53"/>
      <c r="BRX11" s="107"/>
      <c r="BRY11" s="52"/>
      <c r="BRZ11" s="53"/>
      <c r="BSA11" s="53"/>
      <c r="BSB11" s="104"/>
      <c r="BSC11" s="105"/>
      <c r="BSD11" s="106"/>
      <c r="BSE11" s="106"/>
      <c r="BSF11" s="106"/>
      <c r="BSG11" s="106"/>
      <c r="BSH11" s="53"/>
      <c r="BSI11" s="107"/>
      <c r="BSJ11" s="52"/>
      <c r="BSK11" s="53"/>
      <c r="BSL11" s="53"/>
      <c r="BSM11" s="104"/>
      <c r="BSN11" s="105"/>
      <c r="BSO11" s="106"/>
      <c r="BSP11" s="106"/>
      <c r="BSQ11" s="106"/>
      <c r="BSR11" s="106"/>
      <c r="BSS11" s="53"/>
      <c r="BST11" s="107"/>
      <c r="BSU11" s="52"/>
      <c r="BSV11" s="53"/>
      <c r="BSW11" s="53"/>
      <c r="BSX11" s="104"/>
      <c r="BSY11" s="105"/>
      <c r="BSZ11" s="106"/>
      <c r="BTA11" s="106"/>
      <c r="BTB11" s="106"/>
      <c r="BTC11" s="106"/>
      <c r="BTD11" s="53"/>
      <c r="BTE11" s="107"/>
      <c r="BTF11" s="52"/>
      <c r="BTG11" s="53"/>
      <c r="BTH11" s="53"/>
      <c r="BTI11" s="104"/>
      <c r="BTJ11" s="105"/>
      <c r="BTK11" s="106"/>
      <c r="BTL11" s="106"/>
      <c r="BTM11" s="106"/>
      <c r="BTN11" s="106"/>
      <c r="BTO11" s="53"/>
      <c r="BTP11" s="107"/>
      <c r="BTQ11" s="52"/>
      <c r="BTR11" s="53"/>
      <c r="BTS11" s="53"/>
      <c r="BTT11" s="104"/>
      <c r="BTU11" s="105"/>
      <c r="BTV11" s="106"/>
      <c r="BTW11" s="106"/>
      <c r="BTX11" s="106"/>
      <c r="BTY11" s="106"/>
      <c r="BTZ11" s="53"/>
      <c r="BUA11" s="107"/>
      <c r="BUB11" s="52"/>
      <c r="BUC11" s="53"/>
      <c r="BUD11" s="53"/>
      <c r="BUE11" s="104"/>
      <c r="BUF11" s="105"/>
      <c r="BUG11" s="106"/>
      <c r="BUH11" s="106"/>
      <c r="BUI11" s="106"/>
      <c r="BUJ11" s="106"/>
      <c r="BUK11" s="53"/>
      <c r="BUL11" s="107"/>
      <c r="BUM11" s="52"/>
      <c r="BUN11" s="53"/>
      <c r="BUO11" s="53"/>
      <c r="BUP11" s="104"/>
      <c r="BUQ11" s="105"/>
      <c r="BUR11" s="106"/>
      <c r="BUS11" s="106"/>
      <c r="BUT11" s="106"/>
      <c r="BUU11" s="106"/>
      <c r="BUV11" s="53"/>
      <c r="BUW11" s="107"/>
      <c r="BUX11" s="52"/>
      <c r="BUY11" s="53"/>
      <c r="BUZ11" s="53"/>
      <c r="BVA11" s="104"/>
      <c r="BVB11" s="105"/>
      <c r="BVC11" s="106"/>
      <c r="BVD11" s="106"/>
      <c r="BVE11" s="106"/>
      <c r="BVF11" s="106"/>
      <c r="BVG11" s="53"/>
      <c r="BVH11" s="107"/>
      <c r="BVI11" s="52"/>
      <c r="BVJ11" s="53"/>
      <c r="BVK11" s="53"/>
      <c r="BVL11" s="104"/>
      <c r="BVM11" s="105"/>
      <c r="BVN11" s="106"/>
      <c r="BVO11" s="106"/>
      <c r="BVP11" s="106"/>
      <c r="BVQ11" s="106"/>
      <c r="BVR11" s="53"/>
      <c r="BVS11" s="107"/>
      <c r="BVT11" s="52"/>
      <c r="BVU11" s="53"/>
      <c r="BVV11" s="53"/>
      <c r="BVW11" s="104"/>
      <c r="BVX11" s="105"/>
      <c r="BVY11" s="106"/>
      <c r="BVZ11" s="106"/>
      <c r="BWA11" s="106"/>
      <c r="BWB11" s="106"/>
      <c r="BWC11" s="53"/>
      <c r="BWD11" s="107"/>
      <c r="BWE11" s="52"/>
      <c r="BWF11" s="53"/>
      <c r="BWG11" s="53"/>
      <c r="BWH11" s="104"/>
      <c r="BWI11" s="105"/>
      <c r="BWJ11" s="106"/>
      <c r="BWK11" s="106"/>
      <c r="BWL11" s="106"/>
      <c r="BWM11" s="106"/>
      <c r="BWN11" s="53"/>
      <c r="BWO11" s="107"/>
      <c r="BWP11" s="52"/>
      <c r="BWQ11" s="53"/>
      <c r="BWR11" s="53"/>
      <c r="BWS11" s="104"/>
      <c r="BWT11" s="105"/>
      <c r="BWU11" s="106"/>
      <c r="BWV11" s="106"/>
      <c r="BWW11" s="106"/>
      <c r="BWX11" s="106"/>
      <c r="BWY11" s="53"/>
      <c r="BWZ11" s="107"/>
      <c r="BXA11" s="52"/>
      <c r="BXB11" s="53"/>
      <c r="BXC11" s="53"/>
      <c r="BXD11" s="104"/>
      <c r="BXE11" s="105"/>
      <c r="BXF11" s="106"/>
      <c r="BXG11" s="106"/>
      <c r="BXH11" s="106"/>
      <c r="BXI11" s="106"/>
      <c r="BXJ11" s="53"/>
      <c r="BXK11" s="107"/>
      <c r="BXL11" s="52"/>
      <c r="BXM11" s="53"/>
      <c r="BXN11" s="53"/>
      <c r="BXO11" s="104"/>
      <c r="BXP11" s="105"/>
      <c r="BXQ11" s="106"/>
      <c r="BXR11" s="106"/>
      <c r="BXS11" s="106"/>
      <c r="BXT11" s="106"/>
      <c r="BXU11" s="53"/>
      <c r="BXV11" s="107"/>
      <c r="BXW11" s="52"/>
      <c r="BXX11" s="53"/>
      <c r="BXY11" s="53"/>
      <c r="BXZ11" s="104"/>
      <c r="BYA11" s="105"/>
      <c r="BYB11" s="106"/>
      <c r="BYC11" s="106"/>
      <c r="BYD11" s="106"/>
      <c r="BYE11" s="106"/>
      <c r="BYF11" s="53"/>
      <c r="BYG11" s="107"/>
      <c r="BYH11" s="52"/>
      <c r="BYI11" s="53"/>
      <c r="BYJ11" s="53"/>
      <c r="BYK11" s="104"/>
      <c r="BYL11" s="105"/>
      <c r="BYM11" s="106"/>
      <c r="BYN11" s="106"/>
      <c r="BYO11" s="106"/>
      <c r="BYP11" s="106"/>
      <c r="BYQ11" s="53"/>
      <c r="BYR11" s="107"/>
      <c r="BYS11" s="52"/>
      <c r="BYT11" s="53"/>
      <c r="BYU11" s="53"/>
      <c r="BYV11" s="104"/>
      <c r="BYW11" s="105"/>
      <c r="BYX11" s="106"/>
      <c r="BYY11" s="106"/>
      <c r="BYZ11" s="106"/>
      <c r="BZA11" s="106"/>
      <c r="BZB11" s="53"/>
      <c r="BZC11" s="107"/>
      <c r="BZD11" s="52"/>
      <c r="BZE11" s="53"/>
      <c r="BZF11" s="53"/>
      <c r="BZG11" s="104"/>
      <c r="BZH11" s="105"/>
      <c r="BZI11" s="106"/>
      <c r="BZJ11" s="106"/>
      <c r="BZK11" s="106"/>
      <c r="BZL11" s="106"/>
      <c r="BZM11" s="53"/>
      <c r="BZN11" s="107"/>
      <c r="BZO11" s="52"/>
      <c r="BZP11" s="53"/>
      <c r="BZQ11" s="53"/>
      <c r="BZR11" s="104"/>
      <c r="BZS11" s="105"/>
      <c r="BZT11" s="106"/>
      <c r="BZU11" s="106"/>
      <c r="BZV11" s="106"/>
      <c r="BZW11" s="106"/>
      <c r="BZX11" s="53"/>
      <c r="BZY11" s="107"/>
      <c r="BZZ11" s="52"/>
      <c r="CAA11" s="53"/>
      <c r="CAB11" s="53"/>
      <c r="CAC11" s="104"/>
      <c r="CAD11" s="105"/>
      <c r="CAE11" s="106"/>
      <c r="CAF11" s="106"/>
      <c r="CAG11" s="106"/>
      <c r="CAH11" s="106"/>
      <c r="CAI11" s="53"/>
      <c r="CAJ11" s="107"/>
      <c r="CAK11" s="52"/>
      <c r="CAL11" s="53"/>
      <c r="CAM11" s="53"/>
      <c r="CAN11" s="104"/>
      <c r="CAO11" s="105"/>
      <c r="CAP11" s="106"/>
      <c r="CAQ11" s="106"/>
      <c r="CAR11" s="106"/>
      <c r="CAS11" s="106"/>
      <c r="CAT11" s="53"/>
      <c r="CAU11" s="107"/>
      <c r="CAV11" s="52"/>
      <c r="CAW11" s="53"/>
      <c r="CAX11" s="53"/>
      <c r="CAY11" s="104"/>
      <c r="CAZ11" s="105"/>
      <c r="CBA11" s="106"/>
      <c r="CBB11" s="106"/>
      <c r="CBC11" s="106"/>
      <c r="CBD11" s="106"/>
      <c r="CBE11" s="53"/>
      <c r="CBF11" s="107"/>
      <c r="CBG11" s="52"/>
      <c r="CBH11" s="53"/>
      <c r="CBI11" s="53"/>
      <c r="CBJ11" s="104"/>
      <c r="CBK11" s="105"/>
      <c r="CBL11" s="106"/>
      <c r="CBM11" s="106"/>
      <c r="CBN11" s="106"/>
      <c r="CBO11" s="106"/>
      <c r="CBP11" s="53"/>
      <c r="CBQ11" s="107"/>
      <c r="CBR11" s="52"/>
      <c r="CBS11" s="53"/>
      <c r="CBT11" s="53"/>
      <c r="CBU11" s="104"/>
      <c r="CBV11" s="105"/>
      <c r="CBW11" s="106"/>
      <c r="CBX11" s="106"/>
      <c r="CBY11" s="106"/>
      <c r="CBZ11" s="106"/>
      <c r="CCA11" s="53"/>
      <c r="CCB11" s="107"/>
      <c r="CCC11" s="52"/>
      <c r="CCD11" s="53"/>
      <c r="CCE11" s="53"/>
      <c r="CCF11" s="104"/>
      <c r="CCG11" s="105"/>
      <c r="CCH11" s="106"/>
      <c r="CCI11" s="106"/>
      <c r="CCJ11" s="106"/>
      <c r="CCK11" s="106"/>
      <c r="CCL11" s="53"/>
      <c r="CCM11" s="107"/>
      <c r="CCN11" s="52"/>
      <c r="CCO11" s="53"/>
      <c r="CCP11" s="53"/>
      <c r="CCQ11" s="104"/>
      <c r="CCR11" s="105"/>
      <c r="CCS11" s="106"/>
      <c r="CCT11" s="106"/>
      <c r="CCU11" s="106"/>
      <c r="CCV11" s="106"/>
      <c r="CCW11" s="53"/>
      <c r="CCX11" s="107"/>
      <c r="CCY11" s="52"/>
      <c r="CCZ11" s="53"/>
      <c r="CDA11" s="53"/>
      <c r="CDB11" s="104"/>
      <c r="CDC11" s="105"/>
      <c r="CDD11" s="106"/>
      <c r="CDE11" s="106"/>
      <c r="CDF11" s="106"/>
      <c r="CDG11" s="106"/>
      <c r="CDH11" s="53"/>
      <c r="CDI11" s="107"/>
      <c r="CDJ11" s="52"/>
      <c r="CDK11" s="53"/>
      <c r="CDL11" s="53"/>
      <c r="CDM11" s="104"/>
      <c r="CDN11" s="105"/>
      <c r="CDO11" s="106"/>
      <c r="CDP11" s="106"/>
      <c r="CDQ11" s="106"/>
      <c r="CDR11" s="106"/>
      <c r="CDS11" s="53"/>
      <c r="CDT11" s="107"/>
      <c r="CDU11" s="52"/>
      <c r="CDV11" s="53"/>
      <c r="CDW11" s="53"/>
      <c r="CDX11" s="104"/>
      <c r="CDY11" s="105"/>
      <c r="CDZ11" s="106"/>
      <c r="CEA11" s="106"/>
      <c r="CEB11" s="106"/>
      <c r="CEC11" s="106"/>
      <c r="CED11" s="53"/>
      <c r="CEE11" s="107"/>
      <c r="CEF11" s="52"/>
      <c r="CEG11" s="53"/>
      <c r="CEH11" s="53"/>
      <c r="CEI11" s="104"/>
      <c r="CEJ11" s="105"/>
      <c r="CEK11" s="106"/>
      <c r="CEL11" s="106"/>
      <c r="CEM11" s="106"/>
      <c r="CEN11" s="106"/>
      <c r="CEO11" s="53"/>
      <c r="CEP11" s="107"/>
      <c r="CEQ11" s="52"/>
      <c r="CER11" s="53"/>
      <c r="CES11" s="53"/>
      <c r="CET11" s="104"/>
      <c r="CEU11" s="105"/>
      <c r="CEV11" s="106"/>
      <c r="CEW11" s="106"/>
      <c r="CEX11" s="106"/>
      <c r="CEY11" s="106"/>
      <c r="CEZ11" s="53"/>
      <c r="CFA11" s="107"/>
      <c r="CFB11" s="52"/>
      <c r="CFC11" s="53"/>
      <c r="CFD11" s="53"/>
      <c r="CFE11" s="104"/>
      <c r="CFF11" s="105"/>
      <c r="CFG11" s="106"/>
      <c r="CFH11" s="106"/>
      <c r="CFI11" s="106"/>
      <c r="CFJ11" s="106"/>
      <c r="CFK11" s="53"/>
      <c r="CFL11" s="107"/>
      <c r="CFM11" s="52"/>
      <c r="CFN11" s="53"/>
      <c r="CFO11" s="53"/>
      <c r="CFP11" s="104"/>
      <c r="CFQ11" s="105"/>
      <c r="CFR11" s="106"/>
      <c r="CFS11" s="106"/>
      <c r="CFT11" s="106"/>
      <c r="CFU11" s="106"/>
      <c r="CFV11" s="53"/>
      <c r="CFW11" s="107"/>
      <c r="CFX11" s="52"/>
      <c r="CFY11" s="53"/>
      <c r="CFZ11" s="53"/>
      <c r="CGA11" s="104"/>
      <c r="CGB11" s="105"/>
      <c r="CGC11" s="106"/>
      <c r="CGD11" s="106"/>
      <c r="CGE11" s="106"/>
      <c r="CGF11" s="106"/>
      <c r="CGG11" s="53"/>
      <c r="CGH11" s="107"/>
      <c r="CGI11" s="52"/>
      <c r="CGJ11" s="53"/>
      <c r="CGK11" s="53"/>
      <c r="CGL11" s="104"/>
      <c r="CGM11" s="105"/>
      <c r="CGN11" s="106"/>
      <c r="CGO11" s="106"/>
      <c r="CGP11" s="106"/>
      <c r="CGQ11" s="106"/>
      <c r="CGR11" s="53"/>
      <c r="CGS11" s="107"/>
      <c r="CGT11" s="52"/>
      <c r="CGU11" s="53"/>
      <c r="CGV11" s="53"/>
      <c r="CGW11" s="104"/>
      <c r="CGX11" s="105"/>
      <c r="CGY11" s="106"/>
      <c r="CGZ11" s="106"/>
      <c r="CHA11" s="106"/>
      <c r="CHB11" s="106"/>
      <c r="CHC11" s="53"/>
      <c r="CHD11" s="107"/>
      <c r="CHE11" s="52"/>
      <c r="CHF11" s="53"/>
      <c r="CHG11" s="53"/>
      <c r="CHH11" s="104"/>
      <c r="CHI11" s="105"/>
      <c r="CHJ11" s="106"/>
      <c r="CHK11" s="106"/>
      <c r="CHL11" s="106"/>
      <c r="CHM11" s="106"/>
      <c r="CHN11" s="53"/>
      <c r="CHO11" s="107"/>
      <c r="CHP11" s="52"/>
      <c r="CHQ11" s="53"/>
      <c r="CHR11" s="53"/>
      <c r="CHS11" s="104"/>
      <c r="CHT11" s="105"/>
      <c r="CHU11" s="106"/>
      <c r="CHV11" s="106"/>
      <c r="CHW11" s="106"/>
      <c r="CHX11" s="106"/>
      <c r="CHY11" s="53"/>
      <c r="CHZ11" s="107"/>
      <c r="CIA11" s="52"/>
      <c r="CIB11" s="53"/>
      <c r="CIC11" s="53"/>
      <c r="CID11" s="104"/>
      <c r="CIE11" s="105"/>
      <c r="CIF11" s="106"/>
      <c r="CIG11" s="106"/>
      <c r="CIH11" s="106"/>
      <c r="CII11" s="106"/>
      <c r="CIJ11" s="53"/>
      <c r="CIK11" s="107"/>
      <c r="CIL11" s="52"/>
      <c r="CIM11" s="53"/>
      <c r="CIN11" s="53"/>
      <c r="CIO11" s="104"/>
      <c r="CIP11" s="105"/>
      <c r="CIQ11" s="106"/>
      <c r="CIR11" s="106"/>
      <c r="CIS11" s="106"/>
      <c r="CIT11" s="106"/>
      <c r="CIU11" s="53"/>
      <c r="CIV11" s="107"/>
      <c r="CIW11" s="52"/>
      <c r="CIX11" s="53"/>
      <c r="CIY11" s="53"/>
      <c r="CIZ11" s="104"/>
      <c r="CJA11" s="105"/>
      <c r="CJB11" s="106"/>
      <c r="CJC11" s="106"/>
      <c r="CJD11" s="106"/>
      <c r="CJE11" s="106"/>
      <c r="CJF11" s="53"/>
      <c r="CJG11" s="107"/>
      <c r="CJH11" s="52"/>
      <c r="CJI11" s="53"/>
      <c r="CJJ11" s="53"/>
      <c r="CJK11" s="104"/>
      <c r="CJL11" s="105"/>
      <c r="CJM11" s="106"/>
      <c r="CJN11" s="106"/>
      <c r="CJO11" s="106"/>
      <c r="CJP11" s="106"/>
      <c r="CJQ11" s="53"/>
      <c r="CJR11" s="107"/>
      <c r="CJS11" s="52"/>
      <c r="CJT11" s="53"/>
      <c r="CJU11" s="53"/>
      <c r="CJV11" s="104"/>
      <c r="CJW11" s="105"/>
      <c r="CJX11" s="106"/>
      <c r="CJY11" s="106"/>
      <c r="CJZ11" s="106"/>
      <c r="CKA11" s="106"/>
      <c r="CKB11" s="53"/>
      <c r="CKC11" s="107"/>
      <c r="CKD11" s="52"/>
      <c r="CKE11" s="53"/>
      <c r="CKF11" s="53"/>
      <c r="CKG11" s="104"/>
      <c r="CKH11" s="105"/>
      <c r="CKI11" s="106"/>
      <c r="CKJ11" s="106"/>
      <c r="CKK11" s="106"/>
      <c r="CKL11" s="106"/>
      <c r="CKM11" s="53"/>
      <c r="CKN11" s="107"/>
      <c r="CKO11" s="52"/>
      <c r="CKP11" s="53"/>
      <c r="CKQ11" s="53"/>
      <c r="CKR11" s="104"/>
      <c r="CKS11" s="105"/>
      <c r="CKT11" s="106"/>
      <c r="CKU11" s="106"/>
      <c r="CKV11" s="106"/>
      <c r="CKW11" s="106"/>
      <c r="CKX11" s="53"/>
      <c r="CKY11" s="107"/>
      <c r="CKZ11" s="52"/>
      <c r="CLA11" s="53"/>
      <c r="CLB11" s="53"/>
      <c r="CLC11" s="104"/>
      <c r="CLD11" s="105"/>
      <c r="CLE11" s="106"/>
      <c r="CLF11" s="106"/>
      <c r="CLG11" s="106"/>
      <c r="CLH11" s="106"/>
      <c r="CLI11" s="53"/>
      <c r="CLJ11" s="107"/>
      <c r="CLK11" s="52"/>
      <c r="CLL11" s="53"/>
      <c r="CLM11" s="53"/>
      <c r="CLN11" s="104"/>
      <c r="CLO11" s="105"/>
      <c r="CLP11" s="106"/>
      <c r="CLQ11" s="106"/>
      <c r="CLR11" s="106"/>
      <c r="CLS11" s="106"/>
      <c r="CLT11" s="53"/>
      <c r="CLU11" s="107"/>
      <c r="CLV11" s="52"/>
      <c r="CLW11" s="53"/>
      <c r="CLX11" s="53"/>
      <c r="CLY11" s="104"/>
      <c r="CLZ11" s="105"/>
      <c r="CMA11" s="106"/>
      <c r="CMB11" s="106"/>
      <c r="CMC11" s="106"/>
      <c r="CMD11" s="106"/>
      <c r="CME11" s="53"/>
      <c r="CMF11" s="107"/>
      <c r="CMG11" s="52"/>
      <c r="CMH11" s="53"/>
      <c r="CMI11" s="53"/>
      <c r="CMJ11" s="104"/>
      <c r="CMK11" s="105"/>
      <c r="CML11" s="106"/>
      <c r="CMM11" s="106"/>
      <c r="CMN11" s="106"/>
      <c r="CMO11" s="106"/>
      <c r="CMP11" s="53"/>
      <c r="CMQ11" s="107"/>
      <c r="CMR11" s="52"/>
      <c r="CMS11" s="53"/>
      <c r="CMT11" s="53"/>
      <c r="CMU11" s="104"/>
      <c r="CMV11" s="105"/>
      <c r="CMW11" s="106"/>
      <c r="CMX11" s="106"/>
      <c r="CMY11" s="106"/>
      <c r="CMZ11" s="106"/>
      <c r="CNA11" s="53"/>
      <c r="CNB11" s="107"/>
      <c r="CNC11" s="52"/>
      <c r="CND11" s="53"/>
      <c r="CNE11" s="53"/>
      <c r="CNF11" s="104"/>
      <c r="CNG11" s="105"/>
      <c r="CNH11" s="106"/>
      <c r="CNI11" s="106"/>
      <c r="CNJ11" s="106"/>
      <c r="CNK11" s="106"/>
      <c r="CNL11" s="53"/>
      <c r="CNM11" s="107"/>
      <c r="CNN11" s="52"/>
      <c r="CNO11" s="53"/>
      <c r="CNP11" s="53"/>
      <c r="CNQ11" s="104"/>
      <c r="CNR11" s="105"/>
      <c r="CNS11" s="106"/>
      <c r="CNT11" s="106"/>
      <c r="CNU11" s="106"/>
      <c r="CNV11" s="106"/>
      <c r="CNW11" s="53"/>
      <c r="CNX11" s="107"/>
      <c r="CNY11" s="52"/>
      <c r="CNZ11" s="53"/>
      <c r="COA11" s="53"/>
      <c r="COB11" s="104"/>
      <c r="COC11" s="105"/>
      <c r="COD11" s="106"/>
      <c r="COE11" s="106"/>
      <c r="COF11" s="106"/>
      <c r="COG11" s="106"/>
      <c r="COH11" s="53"/>
      <c r="COI11" s="107"/>
      <c r="COJ11" s="52"/>
      <c r="COK11" s="53"/>
      <c r="COL11" s="53"/>
      <c r="COM11" s="104"/>
      <c r="CON11" s="105"/>
      <c r="COO11" s="106"/>
      <c r="COP11" s="106"/>
      <c r="COQ11" s="106"/>
      <c r="COR11" s="106"/>
      <c r="COS11" s="53"/>
      <c r="COT11" s="107"/>
      <c r="COU11" s="52"/>
      <c r="COV11" s="53"/>
      <c r="COW11" s="53"/>
      <c r="COX11" s="104"/>
      <c r="COY11" s="105"/>
      <c r="COZ11" s="106"/>
      <c r="CPA11" s="106"/>
      <c r="CPB11" s="106"/>
      <c r="CPC11" s="106"/>
      <c r="CPD11" s="53"/>
      <c r="CPE11" s="107"/>
      <c r="CPF11" s="52"/>
      <c r="CPG11" s="53"/>
      <c r="CPH11" s="53"/>
      <c r="CPI11" s="104"/>
      <c r="CPJ11" s="105"/>
      <c r="CPK11" s="106"/>
      <c r="CPL11" s="106"/>
      <c r="CPM11" s="106"/>
      <c r="CPN11" s="106"/>
      <c r="CPO11" s="53"/>
      <c r="CPP11" s="107"/>
      <c r="CPQ11" s="52"/>
      <c r="CPR11" s="53"/>
      <c r="CPS11" s="53"/>
      <c r="CPT11" s="104"/>
      <c r="CPU11" s="105"/>
      <c r="CPV11" s="106"/>
      <c r="CPW11" s="106"/>
      <c r="CPX11" s="106"/>
      <c r="CPY11" s="106"/>
      <c r="CPZ11" s="53"/>
      <c r="CQA11" s="107"/>
      <c r="CQB11" s="52"/>
      <c r="CQC11" s="53"/>
      <c r="CQD11" s="53"/>
      <c r="CQE11" s="104"/>
      <c r="CQF11" s="105"/>
      <c r="CQG11" s="106"/>
      <c r="CQH11" s="106"/>
      <c r="CQI11" s="106"/>
      <c r="CQJ11" s="106"/>
      <c r="CQK11" s="53"/>
      <c r="CQL11" s="107"/>
      <c r="CQM11" s="52"/>
      <c r="CQN11" s="53"/>
      <c r="CQO11" s="53"/>
      <c r="CQP11" s="104"/>
      <c r="CQQ11" s="105"/>
      <c r="CQR11" s="106"/>
      <c r="CQS11" s="106"/>
      <c r="CQT11" s="106"/>
      <c r="CQU11" s="106"/>
      <c r="CQV11" s="53"/>
      <c r="CQW11" s="107"/>
      <c r="CQX11" s="52"/>
      <c r="CQY11" s="53"/>
      <c r="CQZ11" s="53"/>
      <c r="CRA11" s="104"/>
      <c r="CRB11" s="105"/>
      <c r="CRC11" s="106"/>
      <c r="CRD11" s="106"/>
      <c r="CRE11" s="106"/>
      <c r="CRF11" s="106"/>
      <c r="CRG11" s="53"/>
      <c r="CRH11" s="107"/>
      <c r="CRI11" s="52"/>
      <c r="CRJ11" s="53"/>
      <c r="CRK11" s="53"/>
      <c r="CRL11" s="104"/>
      <c r="CRM11" s="105"/>
      <c r="CRN11" s="106"/>
      <c r="CRO11" s="106"/>
      <c r="CRP11" s="106"/>
      <c r="CRQ11" s="106"/>
      <c r="CRR11" s="53"/>
      <c r="CRS11" s="107"/>
      <c r="CRT11" s="52"/>
      <c r="CRU11" s="53"/>
      <c r="CRV11" s="53"/>
      <c r="CRW11" s="104"/>
      <c r="CRX11" s="105"/>
      <c r="CRY11" s="106"/>
      <c r="CRZ11" s="106"/>
      <c r="CSA11" s="106"/>
      <c r="CSB11" s="106"/>
      <c r="CSC11" s="53"/>
      <c r="CSD11" s="107"/>
      <c r="CSE11" s="52"/>
      <c r="CSF11" s="53"/>
      <c r="CSG11" s="53"/>
      <c r="CSH11" s="104"/>
      <c r="CSI11" s="105"/>
      <c r="CSJ11" s="106"/>
      <c r="CSK11" s="106"/>
      <c r="CSL11" s="106"/>
      <c r="CSM11" s="106"/>
      <c r="CSN11" s="53"/>
      <c r="CSO11" s="107"/>
      <c r="CSP11" s="52"/>
      <c r="CSQ11" s="53"/>
      <c r="CSR11" s="53"/>
      <c r="CSS11" s="104"/>
      <c r="CST11" s="105"/>
      <c r="CSU11" s="106"/>
      <c r="CSV11" s="106"/>
      <c r="CSW11" s="106"/>
      <c r="CSX11" s="106"/>
      <c r="CSY11" s="53"/>
      <c r="CSZ11" s="107"/>
      <c r="CTA11" s="52"/>
      <c r="CTB11" s="53"/>
      <c r="CTC11" s="53"/>
      <c r="CTD11" s="104"/>
      <c r="CTE11" s="105"/>
      <c r="CTF11" s="106"/>
      <c r="CTG11" s="106"/>
      <c r="CTH11" s="106"/>
      <c r="CTI11" s="106"/>
      <c r="CTJ11" s="53"/>
      <c r="CTK11" s="107"/>
      <c r="CTL11" s="52"/>
      <c r="CTM11" s="53"/>
      <c r="CTN11" s="53"/>
      <c r="CTO11" s="104"/>
      <c r="CTP11" s="105"/>
      <c r="CTQ11" s="106"/>
      <c r="CTR11" s="106"/>
      <c r="CTS11" s="106"/>
      <c r="CTT11" s="106"/>
      <c r="CTU11" s="53"/>
      <c r="CTV11" s="107"/>
      <c r="CTW11" s="52"/>
      <c r="CTX11" s="53"/>
      <c r="CTY11" s="53"/>
      <c r="CTZ11" s="104"/>
      <c r="CUA11" s="105"/>
      <c r="CUB11" s="106"/>
      <c r="CUC11" s="106"/>
      <c r="CUD11" s="106"/>
      <c r="CUE11" s="106"/>
      <c r="CUF11" s="53"/>
      <c r="CUG11" s="107"/>
      <c r="CUH11" s="52"/>
      <c r="CUI11" s="53"/>
      <c r="CUJ11" s="53"/>
      <c r="CUK11" s="104"/>
      <c r="CUL11" s="105"/>
      <c r="CUM11" s="106"/>
      <c r="CUN11" s="106"/>
      <c r="CUO11" s="106"/>
      <c r="CUP11" s="106"/>
      <c r="CUQ11" s="53"/>
      <c r="CUR11" s="107"/>
      <c r="CUS11" s="52"/>
      <c r="CUT11" s="53"/>
      <c r="CUU11" s="53"/>
      <c r="CUV11" s="104"/>
      <c r="CUW11" s="105"/>
      <c r="CUX11" s="106"/>
      <c r="CUY11" s="106"/>
      <c r="CUZ11" s="106"/>
      <c r="CVA11" s="106"/>
      <c r="CVB11" s="53"/>
      <c r="CVC11" s="107"/>
      <c r="CVD11" s="52"/>
      <c r="CVE11" s="53"/>
      <c r="CVF11" s="53"/>
      <c r="CVG11" s="104"/>
      <c r="CVH11" s="105"/>
      <c r="CVI11" s="106"/>
      <c r="CVJ11" s="106"/>
      <c r="CVK11" s="106"/>
      <c r="CVL11" s="106"/>
      <c r="CVM11" s="53"/>
      <c r="CVN11" s="107"/>
      <c r="CVO11" s="52"/>
      <c r="CVP11" s="53"/>
      <c r="CVQ11" s="53"/>
      <c r="CVR11" s="104"/>
      <c r="CVS11" s="105"/>
      <c r="CVT11" s="106"/>
      <c r="CVU11" s="106"/>
      <c r="CVV11" s="106"/>
      <c r="CVW11" s="106"/>
      <c r="CVX11" s="53"/>
      <c r="CVY11" s="107"/>
      <c r="CVZ11" s="52"/>
      <c r="CWA11" s="53"/>
      <c r="CWB11" s="53"/>
      <c r="CWC11" s="104"/>
      <c r="CWD11" s="105"/>
      <c r="CWE11" s="106"/>
      <c r="CWF11" s="106"/>
      <c r="CWG11" s="106"/>
      <c r="CWH11" s="106"/>
      <c r="CWI11" s="53"/>
      <c r="CWJ11" s="107"/>
      <c r="CWK11" s="52"/>
      <c r="CWL11" s="53"/>
      <c r="CWM11" s="53"/>
      <c r="CWN11" s="104"/>
      <c r="CWO11" s="105"/>
      <c r="CWP11" s="106"/>
      <c r="CWQ11" s="106"/>
      <c r="CWR11" s="106"/>
      <c r="CWS11" s="106"/>
      <c r="CWT11" s="53"/>
      <c r="CWU11" s="107"/>
      <c r="CWV11" s="52"/>
      <c r="CWW11" s="53"/>
      <c r="CWX11" s="53"/>
      <c r="CWY11" s="104"/>
      <c r="CWZ11" s="105"/>
      <c r="CXA11" s="106"/>
      <c r="CXB11" s="106"/>
      <c r="CXC11" s="106"/>
      <c r="CXD11" s="106"/>
      <c r="CXE11" s="53"/>
      <c r="CXF11" s="107"/>
      <c r="CXG11" s="52"/>
      <c r="CXH11" s="53"/>
      <c r="CXI11" s="53"/>
      <c r="CXJ11" s="104"/>
      <c r="CXK11" s="105"/>
      <c r="CXL11" s="106"/>
      <c r="CXM11" s="106"/>
      <c r="CXN11" s="106"/>
      <c r="CXO11" s="106"/>
      <c r="CXP11" s="53"/>
      <c r="CXQ11" s="107"/>
      <c r="CXR11" s="52"/>
      <c r="CXS11" s="53"/>
      <c r="CXT11" s="53"/>
      <c r="CXU11" s="104"/>
      <c r="CXV11" s="105"/>
      <c r="CXW11" s="106"/>
      <c r="CXX11" s="106"/>
      <c r="CXY11" s="106"/>
      <c r="CXZ11" s="106"/>
      <c r="CYA11" s="53"/>
      <c r="CYB11" s="107"/>
      <c r="CYC11" s="52"/>
      <c r="CYD11" s="53"/>
      <c r="CYE11" s="53"/>
      <c r="CYF11" s="104"/>
      <c r="CYG11" s="105"/>
      <c r="CYH11" s="106"/>
      <c r="CYI11" s="106"/>
      <c r="CYJ11" s="106"/>
      <c r="CYK11" s="106"/>
      <c r="CYL11" s="53"/>
      <c r="CYM11" s="107"/>
      <c r="CYN11" s="52"/>
      <c r="CYO11" s="53"/>
      <c r="CYP11" s="53"/>
      <c r="CYQ11" s="104"/>
      <c r="CYR11" s="105"/>
      <c r="CYS11" s="106"/>
      <c r="CYT11" s="106"/>
      <c r="CYU11" s="106"/>
      <c r="CYV11" s="106"/>
      <c r="CYW11" s="53"/>
      <c r="CYX11" s="107"/>
      <c r="CYY11" s="52"/>
      <c r="CYZ11" s="53"/>
      <c r="CZA11" s="53"/>
      <c r="CZB11" s="104"/>
      <c r="CZC11" s="105"/>
      <c r="CZD11" s="106"/>
      <c r="CZE11" s="106"/>
      <c r="CZF11" s="106"/>
      <c r="CZG11" s="106"/>
      <c r="CZH11" s="53"/>
      <c r="CZI11" s="107"/>
      <c r="CZJ11" s="52"/>
      <c r="CZK11" s="53"/>
      <c r="CZL11" s="53"/>
      <c r="CZM11" s="104"/>
      <c r="CZN11" s="105"/>
      <c r="CZO11" s="106"/>
      <c r="CZP11" s="106"/>
      <c r="CZQ11" s="106"/>
      <c r="CZR11" s="106"/>
      <c r="CZS11" s="53"/>
      <c r="CZT11" s="107"/>
      <c r="CZU11" s="52"/>
      <c r="CZV11" s="53"/>
      <c r="CZW11" s="53"/>
      <c r="CZX11" s="104"/>
      <c r="CZY11" s="105"/>
      <c r="CZZ11" s="106"/>
      <c r="DAA11" s="106"/>
      <c r="DAB11" s="106"/>
      <c r="DAC11" s="106"/>
      <c r="DAD11" s="53"/>
      <c r="DAE11" s="107"/>
      <c r="DAF11" s="52"/>
      <c r="DAG11" s="53"/>
      <c r="DAH11" s="53"/>
      <c r="DAI11" s="104"/>
      <c r="DAJ11" s="105"/>
      <c r="DAK11" s="106"/>
      <c r="DAL11" s="106"/>
      <c r="DAM11" s="106"/>
      <c r="DAN11" s="106"/>
      <c r="DAO11" s="53"/>
      <c r="DAP11" s="107"/>
      <c r="DAQ11" s="52"/>
      <c r="DAR11" s="53"/>
      <c r="DAS11" s="53"/>
      <c r="DAT11" s="104"/>
      <c r="DAU11" s="105"/>
      <c r="DAV11" s="106"/>
      <c r="DAW11" s="106"/>
      <c r="DAX11" s="106"/>
      <c r="DAY11" s="106"/>
      <c r="DAZ11" s="53"/>
      <c r="DBA11" s="107"/>
      <c r="DBB11" s="52"/>
      <c r="DBC11" s="53"/>
      <c r="DBD11" s="53"/>
      <c r="DBE11" s="104"/>
      <c r="DBF11" s="105"/>
      <c r="DBG11" s="106"/>
      <c r="DBH11" s="106"/>
      <c r="DBI11" s="106"/>
      <c r="DBJ11" s="106"/>
      <c r="DBK11" s="53"/>
      <c r="DBL11" s="107"/>
      <c r="DBM11" s="52"/>
      <c r="DBN11" s="53"/>
      <c r="DBO11" s="53"/>
      <c r="DBP11" s="104"/>
      <c r="DBQ11" s="105"/>
      <c r="DBR11" s="106"/>
      <c r="DBS11" s="106"/>
      <c r="DBT11" s="106"/>
      <c r="DBU11" s="106"/>
      <c r="DBV11" s="53"/>
      <c r="DBW11" s="107"/>
      <c r="DBX11" s="52"/>
      <c r="DBY11" s="53"/>
      <c r="DBZ11" s="53"/>
      <c r="DCA11" s="104"/>
      <c r="DCB11" s="105"/>
      <c r="DCC11" s="106"/>
      <c r="DCD11" s="106"/>
      <c r="DCE11" s="106"/>
      <c r="DCF11" s="106"/>
      <c r="DCG11" s="53"/>
      <c r="DCH11" s="107"/>
      <c r="DCI11" s="52"/>
      <c r="DCJ11" s="53"/>
      <c r="DCK11" s="53"/>
      <c r="DCL11" s="104"/>
      <c r="DCM11" s="105"/>
      <c r="DCN11" s="106"/>
      <c r="DCO11" s="106"/>
      <c r="DCP11" s="106"/>
      <c r="DCQ11" s="106"/>
      <c r="DCR11" s="53"/>
      <c r="DCS11" s="107"/>
      <c r="DCT11" s="52"/>
      <c r="DCU11" s="53"/>
      <c r="DCV11" s="53"/>
      <c r="DCW11" s="104"/>
      <c r="DCX11" s="105"/>
      <c r="DCY11" s="106"/>
      <c r="DCZ11" s="106"/>
      <c r="DDA11" s="106"/>
      <c r="DDB11" s="106"/>
      <c r="DDC11" s="53"/>
      <c r="DDD11" s="107"/>
      <c r="DDE11" s="52"/>
      <c r="DDF11" s="53"/>
      <c r="DDG11" s="53"/>
      <c r="DDH11" s="104"/>
      <c r="DDI11" s="105"/>
      <c r="DDJ11" s="106"/>
      <c r="DDK11" s="106"/>
      <c r="DDL11" s="106"/>
      <c r="DDM11" s="106"/>
      <c r="DDN11" s="53"/>
      <c r="DDO11" s="107"/>
      <c r="DDP11" s="52"/>
      <c r="DDQ11" s="53"/>
      <c r="DDR11" s="53"/>
      <c r="DDS11" s="104"/>
      <c r="DDT11" s="105"/>
      <c r="DDU11" s="106"/>
      <c r="DDV11" s="106"/>
      <c r="DDW11" s="106"/>
      <c r="DDX11" s="106"/>
      <c r="DDY11" s="53"/>
      <c r="DDZ11" s="107"/>
      <c r="DEA11" s="52"/>
      <c r="DEB11" s="53"/>
      <c r="DEC11" s="53"/>
      <c r="DED11" s="104"/>
      <c r="DEE11" s="105"/>
      <c r="DEF11" s="106"/>
      <c r="DEG11" s="106"/>
      <c r="DEH11" s="106"/>
      <c r="DEI11" s="106"/>
      <c r="DEJ11" s="53"/>
      <c r="DEK11" s="107"/>
      <c r="DEL11" s="52"/>
      <c r="DEM11" s="53"/>
      <c r="DEN11" s="53"/>
      <c r="DEO11" s="104"/>
      <c r="DEP11" s="105"/>
      <c r="DEQ11" s="106"/>
      <c r="DER11" s="106"/>
      <c r="DES11" s="106"/>
      <c r="DET11" s="106"/>
      <c r="DEU11" s="53"/>
      <c r="DEV11" s="107"/>
      <c r="DEW11" s="52"/>
      <c r="DEX11" s="53"/>
      <c r="DEY11" s="53"/>
      <c r="DEZ11" s="104"/>
      <c r="DFA11" s="105"/>
      <c r="DFB11" s="106"/>
      <c r="DFC11" s="106"/>
      <c r="DFD11" s="106"/>
      <c r="DFE11" s="106"/>
      <c r="DFF11" s="53"/>
      <c r="DFG11" s="107"/>
      <c r="DFH11" s="52"/>
      <c r="DFI11" s="53"/>
      <c r="DFJ11" s="53"/>
      <c r="DFK11" s="104"/>
      <c r="DFL11" s="105"/>
      <c r="DFM11" s="106"/>
      <c r="DFN11" s="106"/>
      <c r="DFO11" s="106"/>
      <c r="DFP11" s="106"/>
      <c r="DFQ11" s="53"/>
      <c r="DFR11" s="107"/>
      <c r="DFS11" s="52"/>
      <c r="DFT11" s="53"/>
      <c r="DFU11" s="53"/>
      <c r="DFV11" s="104"/>
      <c r="DFW11" s="105"/>
      <c r="DFX11" s="106"/>
      <c r="DFY11" s="106"/>
      <c r="DFZ11" s="106"/>
      <c r="DGA11" s="106"/>
      <c r="DGB11" s="53"/>
      <c r="DGC11" s="107"/>
      <c r="DGD11" s="52"/>
      <c r="DGE11" s="53"/>
      <c r="DGF11" s="53"/>
      <c r="DGG11" s="104"/>
      <c r="DGH11" s="105"/>
      <c r="DGI11" s="106"/>
      <c r="DGJ11" s="106"/>
      <c r="DGK11" s="106"/>
      <c r="DGL11" s="106"/>
      <c r="DGM11" s="53"/>
      <c r="DGN11" s="107"/>
      <c r="DGO11" s="52"/>
      <c r="DGP11" s="53"/>
      <c r="DGQ11" s="53"/>
      <c r="DGR11" s="104"/>
      <c r="DGS11" s="105"/>
      <c r="DGT11" s="106"/>
      <c r="DGU11" s="106"/>
      <c r="DGV11" s="106"/>
      <c r="DGW11" s="106"/>
      <c r="DGX11" s="53"/>
      <c r="DGY11" s="107"/>
      <c r="DGZ11" s="52"/>
      <c r="DHA11" s="53"/>
      <c r="DHB11" s="53"/>
      <c r="DHC11" s="104"/>
      <c r="DHD11" s="105"/>
      <c r="DHE11" s="106"/>
      <c r="DHF11" s="106"/>
      <c r="DHG11" s="106"/>
      <c r="DHH11" s="106"/>
      <c r="DHI11" s="53"/>
      <c r="DHJ11" s="107"/>
      <c r="DHK11" s="52"/>
      <c r="DHL11" s="53"/>
      <c r="DHM11" s="53"/>
      <c r="DHN11" s="104"/>
      <c r="DHO11" s="105"/>
      <c r="DHP11" s="106"/>
      <c r="DHQ11" s="106"/>
      <c r="DHR11" s="106"/>
      <c r="DHS11" s="106"/>
      <c r="DHT11" s="53"/>
      <c r="DHU11" s="107"/>
      <c r="DHV11" s="52"/>
      <c r="DHW11" s="53"/>
      <c r="DHX11" s="53"/>
      <c r="DHY11" s="104"/>
      <c r="DHZ11" s="105"/>
      <c r="DIA11" s="106"/>
      <c r="DIB11" s="106"/>
      <c r="DIC11" s="106"/>
      <c r="DID11" s="106"/>
      <c r="DIE11" s="53"/>
      <c r="DIF11" s="107"/>
      <c r="DIG11" s="52"/>
      <c r="DIH11" s="53"/>
      <c r="DII11" s="53"/>
      <c r="DIJ11" s="104"/>
      <c r="DIK11" s="105"/>
      <c r="DIL11" s="106"/>
      <c r="DIM11" s="106"/>
      <c r="DIN11" s="106"/>
      <c r="DIO11" s="106"/>
      <c r="DIP11" s="53"/>
      <c r="DIQ11" s="107"/>
      <c r="DIR11" s="52"/>
      <c r="DIS11" s="53"/>
      <c r="DIT11" s="53"/>
      <c r="DIU11" s="104"/>
      <c r="DIV11" s="105"/>
      <c r="DIW11" s="106"/>
      <c r="DIX11" s="106"/>
      <c r="DIY11" s="106"/>
      <c r="DIZ11" s="106"/>
      <c r="DJA11" s="53"/>
      <c r="DJB11" s="107"/>
      <c r="DJC11" s="52"/>
      <c r="DJD11" s="53"/>
      <c r="DJE11" s="53"/>
      <c r="DJF11" s="104"/>
      <c r="DJG11" s="105"/>
      <c r="DJH11" s="106"/>
      <c r="DJI11" s="106"/>
      <c r="DJJ11" s="106"/>
      <c r="DJK11" s="106"/>
      <c r="DJL11" s="53"/>
      <c r="DJM11" s="107"/>
      <c r="DJN11" s="52"/>
      <c r="DJO11" s="53"/>
      <c r="DJP11" s="53"/>
      <c r="DJQ11" s="104"/>
      <c r="DJR11" s="105"/>
      <c r="DJS11" s="106"/>
      <c r="DJT11" s="106"/>
      <c r="DJU11" s="106"/>
      <c r="DJV11" s="106"/>
      <c r="DJW11" s="53"/>
      <c r="DJX11" s="107"/>
      <c r="DJY11" s="52"/>
      <c r="DJZ11" s="53"/>
      <c r="DKA11" s="53"/>
      <c r="DKB11" s="104"/>
      <c r="DKC11" s="105"/>
      <c r="DKD11" s="106"/>
      <c r="DKE11" s="106"/>
      <c r="DKF11" s="106"/>
      <c r="DKG11" s="106"/>
      <c r="DKH11" s="53"/>
      <c r="DKI11" s="107"/>
      <c r="DKJ11" s="52"/>
      <c r="DKK11" s="53"/>
      <c r="DKL11" s="53"/>
      <c r="DKM11" s="104"/>
      <c r="DKN11" s="105"/>
      <c r="DKO11" s="106"/>
      <c r="DKP11" s="106"/>
      <c r="DKQ11" s="106"/>
      <c r="DKR11" s="106"/>
      <c r="DKS11" s="53"/>
      <c r="DKT11" s="107"/>
      <c r="DKU11" s="52"/>
      <c r="DKV11" s="53"/>
      <c r="DKW11" s="53"/>
      <c r="DKX11" s="104"/>
      <c r="DKY11" s="105"/>
      <c r="DKZ11" s="106"/>
      <c r="DLA11" s="106"/>
      <c r="DLB11" s="106"/>
      <c r="DLC11" s="106"/>
      <c r="DLD11" s="53"/>
      <c r="DLE11" s="107"/>
      <c r="DLF11" s="52"/>
      <c r="DLG11" s="53"/>
      <c r="DLH11" s="53"/>
      <c r="DLI11" s="104"/>
      <c r="DLJ11" s="105"/>
      <c r="DLK11" s="106"/>
      <c r="DLL11" s="106"/>
      <c r="DLM11" s="106"/>
      <c r="DLN11" s="106"/>
      <c r="DLO11" s="53"/>
      <c r="DLP11" s="107"/>
      <c r="DLQ11" s="52"/>
      <c r="DLR11" s="53"/>
      <c r="DLS11" s="53"/>
      <c r="DLT11" s="104"/>
      <c r="DLU11" s="105"/>
      <c r="DLV11" s="106"/>
      <c r="DLW11" s="106"/>
      <c r="DLX11" s="106"/>
      <c r="DLY11" s="106"/>
      <c r="DLZ11" s="53"/>
      <c r="DMA11" s="107"/>
      <c r="DMB11" s="52"/>
      <c r="DMC11" s="53"/>
      <c r="DMD11" s="53"/>
      <c r="DME11" s="104"/>
      <c r="DMF11" s="105"/>
      <c r="DMG11" s="106"/>
      <c r="DMH11" s="106"/>
      <c r="DMI11" s="106"/>
      <c r="DMJ11" s="106"/>
      <c r="DMK11" s="53"/>
      <c r="DML11" s="107"/>
      <c r="DMM11" s="52"/>
      <c r="DMN11" s="53"/>
      <c r="DMO11" s="53"/>
      <c r="DMP11" s="104"/>
      <c r="DMQ11" s="105"/>
      <c r="DMR11" s="106"/>
      <c r="DMS11" s="106"/>
      <c r="DMT11" s="106"/>
      <c r="DMU11" s="106"/>
      <c r="DMV11" s="53"/>
      <c r="DMW11" s="107"/>
      <c r="DMX11" s="52"/>
      <c r="DMY11" s="53"/>
      <c r="DMZ11" s="53"/>
      <c r="DNA11" s="104"/>
      <c r="DNB11" s="105"/>
      <c r="DNC11" s="106"/>
      <c r="DND11" s="106"/>
      <c r="DNE11" s="106"/>
      <c r="DNF11" s="106"/>
      <c r="DNG11" s="53"/>
      <c r="DNH11" s="107"/>
      <c r="DNI11" s="52"/>
      <c r="DNJ11" s="53"/>
      <c r="DNK11" s="53"/>
      <c r="DNL11" s="104"/>
      <c r="DNM11" s="105"/>
      <c r="DNN11" s="106"/>
      <c r="DNO11" s="106"/>
      <c r="DNP11" s="106"/>
      <c r="DNQ11" s="106"/>
      <c r="DNR11" s="53"/>
      <c r="DNS11" s="107"/>
      <c r="DNT11" s="52"/>
      <c r="DNU11" s="53"/>
      <c r="DNV11" s="53"/>
      <c r="DNW11" s="104"/>
      <c r="DNX11" s="105"/>
      <c r="DNY11" s="106"/>
      <c r="DNZ11" s="106"/>
      <c r="DOA11" s="106"/>
      <c r="DOB11" s="106"/>
      <c r="DOC11" s="53"/>
      <c r="DOD11" s="107"/>
      <c r="DOE11" s="52"/>
      <c r="DOF11" s="53"/>
      <c r="DOG11" s="53"/>
      <c r="DOH11" s="104"/>
      <c r="DOI11" s="105"/>
      <c r="DOJ11" s="106"/>
      <c r="DOK11" s="106"/>
      <c r="DOL11" s="106"/>
      <c r="DOM11" s="106"/>
      <c r="DON11" s="53"/>
      <c r="DOO11" s="107"/>
      <c r="DOP11" s="52"/>
      <c r="DOQ11" s="53"/>
      <c r="DOR11" s="53"/>
      <c r="DOS11" s="104"/>
      <c r="DOT11" s="105"/>
      <c r="DOU11" s="106"/>
      <c r="DOV11" s="106"/>
      <c r="DOW11" s="106"/>
      <c r="DOX11" s="106"/>
      <c r="DOY11" s="53"/>
      <c r="DOZ11" s="107"/>
      <c r="DPA11" s="52"/>
      <c r="DPB11" s="53"/>
      <c r="DPC11" s="53"/>
      <c r="DPD11" s="104"/>
      <c r="DPE11" s="105"/>
      <c r="DPF11" s="106"/>
      <c r="DPG11" s="106"/>
      <c r="DPH11" s="106"/>
      <c r="DPI11" s="106"/>
      <c r="DPJ11" s="53"/>
      <c r="DPK11" s="107"/>
      <c r="DPL11" s="52"/>
      <c r="DPM11" s="53"/>
      <c r="DPN11" s="53"/>
      <c r="DPO11" s="104"/>
      <c r="DPP11" s="105"/>
      <c r="DPQ11" s="106"/>
      <c r="DPR11" s="106"/>
      <c r="DPS11" s="106"/>
      <c r="DPT11" s="106"/>
      <c r="DPU11" s="53"/>
      <c r="DPV11" s="107"/>
      <c r="DPW11" s="52"/>
      <c r="DPX11" s="53"/>
      <c r="DPY11" s="53"/>
      <c r="DPZ11" s="104"/>
      <c r="DQA11" s="105"/>
      <c r="DQB11" s="106"/>
      <c r="DQC11" s="106"/>
      <c r="DQD11" s="106"/>
      <c r="DQE11" s="106"/>
      <c r="DQF11" s="53"/>
      <c r="DQG11" s="107"/>
      <c r="DQH11" s="52"/>
      <c r="DQI11" s="53"/>
      <c r="DQJ11" s="53"/>
      <c r="DQK11" s="104"/>
      <c r="DQL11" s="105"/>
      <c r="DQM11" s="106"/>
      <c r="DQN11" s="106"/>
      <c r="DQO11" s="106"/>
      <c r="DQP11" s="106"/>
      <c r="DQQ11" s="53"/>
      <c r="DQR11" s="107"/>
      <c r="DQS11" s="52"/>
      <c r="DQT11" s="53"/>
      <c r="DQU11" s="53"/>
      <c r="DQV11" s="104"/>
      <c r="DQW11" s="105"/>
      <c r="DQX11" s="106"/>
      <c r="DQY11" s="106"/>
      <c r="DQZ11" s="106"/>
      <c r="DRA11" s="106"/>
      <c r="DRB11" s="53"/>
      <c r="DRC11" s="107"/>
      <c r="DRD11" s="52"/>
      <c r="DRE11" s="53"/>
      <c r="DRF11" s="53"/>
      <c r="DRG11" s="104"/>
      <c r="DRH11" s="105"/>
      <c r="DRI11" s="106"/>
      <c r="DRJ11" s="106"/>
      <c r="DRK11" s="106"/>
      <c r="DRL11" s="106"/>
      <c r="DRM11" s="53"/>
      <c r="DRN11" s="107"/>
      <c r="DRO11" s="52"/>
      <c r="DRP11" s="53"/>
      <c r="DRQ11" s="53"/>
      <c r="DRR11" s="104"/>
      <c r="DRS11" s="105"/>
      <c r="DRT11" s="106"/>
      <c r="DRU11" s="106"/>
      <c r="DRV11" s="106"/>
      <c r="DRW11" s="106"/>
      <c r="DRX11" s="53"/>
      <c r="DRY11" s="107"/>
      <c r="DRZ11" s="52"/>
      <c r="DSA11" s="53"/>
      <c r="DSB11" s="53"/>
      <c r="DSC11" s="104"/>
      <c r="DSD11" s="105"/>
      <c r="DSE11" s="106"/>
      <c r="DSF11" s="106"/>
      <c r="DSG11" s="106"/>
      <c r="DSH11" s="106"/>
      <c r="DSI11" s="53"/>
      <c r="DSJ11" s="107"/>
      <c r="DSK11" s="52"/>
      <c r="DSL11" s="53"/>
      <c r="DSM11" s="53"/>
      <c r="DSN11" s="104"/>
      <c r="DSO11" s="105"/>
      <c r="DSP11" s="106"/>
      <c r="DSQ11" s="106"/>
      <c r="DSR11" s="106"/>
      <c r="DSS11" s="106"/>
      <c r="DST11" s="53"/>
      <c r="DSU11" s="107"/>
      <c r="DSV11" s="52"/>
      <c r="DSW11" s="53"/>
      <c r="DSX11" s="53"/>
      <c r="DSY11" s="104"/>
      <c r="DSZ11" s="105"/>
      <c r="DTA11" s="106"/>
      <c r="DTB11" s="106"/>
      <c r="DTC11" s="106"/>
      <c r="DTD11" s="106"/>
      <c r="DTE11" s="53"/>
      <c r="DTF11" s="107"/>
      <c r="DTG11" s="52"/>
      <c r="DTH11" s="53"/>
      <c r="DTI11" s="53"/>
      <c r="DTJ11" s="104"/>
      <c r="DTK11" s="105"/>
      <c r="DTL11" s="106"/>
      <c r="DTM11" s="106"/>
      <c r="DTN11" s="106"/>
      <c r="DTO11" s="106"/>
      <c r="DTP11" s="53"/>
      <c r="DTQ11" s="107"/>
      <c r="DTR11" s="52"/>
      <c r="DTS11" s="53"/>
      <c r="DTT11" s="53"/>
      <c r="DTU11" s="104"/>
      <c r="DTV11" s="105"/>
      <c r="DTW11" s="106"/>
      <c r="DTX11" s="106"/>
      <c r="DTY11" s="106"/>
      <c r="DTZ11" s="106"/>
      <c r="DUA11" s="53"/>
      <c r="DUB11" s="107"/>
      <c r="DUC11" s="52"/>
      <c r="DUD11" s="53"/>
      <c r="DUE11" s="53"/>
      <c r="DUF11" s="104"/>
      <c r="DUG11" s="105"/>
      <c r="DUH11" s="106"/>
      <c r="DUI11" s="106"/>
      <c r="DUJ11" s="106"/>
      <c r="DUK11" s="106"/>
      <c r="DUL11" s="53"/>
      <c r="DUM11" s="107"/>
      <c r="DUN11" s="52"/>
      <c r="DUO11" s="53"/>
      <c r="DUP11" s="53"/>
      <c r="DUQ11" s="104"/>
      <c r="DUR11" s="105"/>
      <c r="DUS11" s="106"/>
      <c r="DUT11" s="106"/>
      <c r="DUU11" s="106"/>
      <c r="DUV11" s="106"/>
      <c r="DUW11" s="53"/>
      <c r="DUX11" s="107"/>
      <c r="DUY11" s="52"/>
      <c r="DUZ11" s="53"/>
      <c r="DVA11" s="53"/>
      <c r="DVB11" s="104"/>
      <c r="DVC11" s="105"/>
      <c r="DVD11" s="106"/>
      <c r="DVE11" s="106"/>
      <c r="DVF11" s="106"/>
      <c r="DVG11" s="106"/>
      <c r="DVH11" s="53"/>
      <c r="DVI11" s="107"/>
      <c r="DVJ11" s="52"/>
      <c r="DVK11" s="53"/>
      <c r="DVL11" s="53"/>
      <c r="DVM11" s="104"/>
      <c r="DVN11" s="105"/>
      <c r="DVO11" s="106"/>
      <c r="DVP11" s="106"/>
      <c r="DVQ11" s="106"/>
      <c r="DVR11" s="106"/>
      <c r="DVS11" s="53"/>
      <c r="DVT11" s="107"/>
      <c r="DVU11" s="52"/>
      <c r="DVV11" s="53"/>
      <c r="DVW11" s="53"/>
      <c r="DVX11" s="104"/>
      <c r="DVY11" s="105"/>
      <c r="DVZ11" s="106"/>
      <c r="DWA11" s="106"/>
      <c r="DWB11" s="106"/>
      <c r="DWC11" s="106"/>
      <c r="DWD11" s="53"/>
      <c r="DWE11" s="107"/>
      <c r="DWF11" s="52"/>
      <c r="DWG11" s="53"/>
      <c r="DWH11" s="53"/>
      <c r="DWI11" s="104"/>
      <c r="DWJ11" s="105"/>
      <c r="DWK11" s="106"/>
      <c r="DWL11" s="106"/>
      <c r="DWM11" s="106"/>
      <c r="DWN11" s="106"/>
      <c r="DWO11" s="53"/>
      <c r="DWP11" s="107"/>
      <c r="DWQ11" s="52"/>
      <c r="DWR11" s="53"/>
      <c r="DWS11" s="53"/>
      <c r="DWT11" s="104"/>
      <c r="DWU11" s="105"/>
      <c r="DWV11" s="106"/>
      <c r="DWW11" s="106"/>
      <c r="DWX11" s="106"/>
      <c r="DWY11" s="106"/>
      <c r="DWZ11" s="53"/>
      <c r="DXA11" s="107"/>
      <c r="DXB11" s="52"/>
      <c r="DXC11" s="53"/>
      <c r="DXD11" s="53"/>
      <c r="DXE11" s="104"/>
      <c r="DXF11" s="105"/>
      <c r="DXG11" s="106"/>
      <c r="DXH11" s="106"/>
      <c r="DXI11" s="106"/>
      <c r="DXJ11" s="106"/>
      <c r="DXK11" s="53"/>
      <c r="DXL11" s="107"/>
      <c r="DXM11" s="52"/>
      <c r="DXN11" s="53"/>
      <c r="DXO11" s="53"/>
      <c r="DXP11" s="104"/>
      <c r="DXQ11" s="105"/>
      <c r="DXR11" s="106"/>
      <c r="DXS11" s="106"/>
      <c r="DXT11" s="106"/>
      <c r="DXU11" s="106"/>
      <c r="DXV11" s="53"/>
      <c r="DXW11" s="107"/>
      <c r="DXX11" s="52"/>
      <c r="DXY11" s="53"/>
      <c r="DXZ11" s="53"/>
      <c r="DYA11" s="104"/>
      <c r="DYB11" s="105"/>
      <c r="DYC11" s="106"/>
      <c r="DYD11" s="106"/>
      <c r="DYE11" s="106"/>
      <c r="DYF11" s="106"/>
      <c r="DYG11" s="53"/>
      <c r="DYH11" s="107"/>
      <c r="DYI11" s="52"/>
      <c r="DYJ11" s="53"/>
      <c r="DYK11" s="53"/>
      <c r="DYL11" s="104"/>
      <c r="DYM11" s="105"/>
      <c r="DYN11" s="106"/>
      <c r="DYO11" s="106"/>
      <c r="DYP11" s="106"/>
      <c r="DYQ11" s="106"/>
      <c r="DYR11" s="53"/>
      <c r="DYS11" s="107"/>
      <c r="DYT11" s="52"/>
      <c r="DYU11" s="53"/>
      <c r="DYV11" s="53"/>
      <c r="DYW11" s="104"/>
      <c r="DYX11" s="105"/>
      <c r="DYY11" s="106"/>
      <c r="DYZ11" s="106"/>
      <c r="DZA11" s="106"/>
      <c r="DZB11" s="106"/>
      <c r="DZC11" s="53"/>
      <c r="DZD11" s="107"/>
      <c r="DZE11" s="52"/>
      <c r="DZF11" s="53"/>
      <c r="DZG11" s="53"/>
      <c r="DZH11" s="104"/>
      <c r="DZI11" s="105"/>
      <c r="DZJ11" s="106"/>
      <c r="DZK11" s="106"/>
      <c r="DZL11" s="106"/>
      <c r="DZM11" s="106"/>
      <c r="DZN11" s="53"/>
      <c r="DZO11" s="107"/>
      <c r="DZP11" s="52"/>
      <c r="DZQ11" s="53"/>
      <c r="DZR11" s="53"/>
      <c r="DZS11" s="104"/>
      <c r="DZT11" s="105"/>
      <c r="DZU11" s="106"/>
      <c r="DZV11" s="106"/>
      <c r="DZW11" s="106"/>
      <c r="DZX11" s="106"/>
      <c r="DZY11" s="53"/>
      <c r="DZZ11" s="107"/>
      <c r="EAA11" s="52"/>
      <c r="EAB11" s="53"/>
      <c r="EAC11" s="53"/>
      <c r="EAD11" s="104"/>
      <c r="EAE11" s="105"/>
      <c r="EAF11" s="106"/>
      <c r="EAG11" s="106"/>
      <c r="EAH11" s="106"/>
      <c r="EAI11" s="106"/>
      <c r="EAJ11" s="53"/>
      <c r="EAK11" s="107"/>
      <c r="EAL11" s="52"/>
      <c r="EAM11" s="53"/>
      <c r="EAN11" s="53"/>
      <c r="EAO11" s="104"/>
      <c r="EAP11" s="105"/>
      <c r="EAQ11" s="106"/>
      <c r="EAR11" s="106"/>
      <c r="EAS11" s="106"/>
      <c r="EAT11" s="106"/>
      <c r="EAU11" s="53"/>
      <c r="EAV11" s="107"/>
      <c r="EAW11" s="52"/>
      <c r="EAX11" s="53"/>
      <c r="EAY11" s="53"/>
      <c r="EAZ11" s="104"/>
      <c r="EBA11" s="105"/>
      <c r="EBB11" s="106"/>
      <c r="EBC11" s="106"/>
      <c r="EBD11" s="106"/>
      <c r="EBE11" s="106"/>
      <c r="EBF11" s="53"/>
      <c r="EBG11" s="107"/>
      <c r="EBH11" s="52"/>
      <c r="EBI11" s="53"/>
      <c r="EBJ11" s="53"/>
      <c r="EBK11" s="104"/>
      <c r="EBL11" s="105"/>
      <c r="EBM11" s="106"/>
      <c r="EBN11" s="106"/>
      <c r="EBO11" s="106"/>
      <c r="EBP11" s="106"/>
      <c r="EBQ11" s="53"/>
      <c r="EBR11" s="107"/>
      <c r="EBS11" s="52"/>
      <c r="EBT11" s="53"/>
      <c r="EBU11" s="53"/>
      <c r="EBV11" s="104"/>
      <c r="EBW11" s="105"/>
      <c r="EBX11" s="106"/>
      <c r="EBY11" s="106"/>
      <c r="EBZ11" s="106"/>
      <c r="ECA11" s="106"/>
      <c r="ECB11" s="53"/>
      <c r="ECC11" s="107"/>
      <c r="ECD11" s="52"/>
      <c r="ECE11" s="53"/>
      <c r="ECF11" s="53"/>
      <c r="ECG11" s="104"/>
      <c r="ECH11" s="105"/>
      <c r="ECI11" s="106"/>
      <c r="ECJ11" s="106"/>
      <c r="ECK11" s="106"/>
      <c r="ECL11" s="106"/>
      <c r="ECM11" s="53"/>
      <c r="ECN11" s="107"/>
      <c r="ECO11" s="52"/>
      <c r="ECP11" s="53"/>
      <c r="ECQ11" s="53"/>
      <c r="ECR11" s="104"/>
      <c r="ECS11" s="105"/>
      <c r="ECT11" s="106"/>
      <c r="ECU11" s="106"/>
      <c r="ECV11" s="106"/>
      <c r="ECW11" s="106"/>
      <c r="ECX11" s="53"/>
      <c r="ECY11" s="107"/>
      <c r="ECZ11" s="52"/>
      <c r="EDA11" s="53"/>
      <c r="EDB11" s="53"/>
      <c r="EDC11" s="104"/>
      <c r="EDD11" s="105"/>
      <c r="EDE11" s="106"/>
      <c r="EDF11" s="106"/>
      <c r="EDG11" s="106"/>
      <c r="EDH11" s="106"/>
      <c r="EDI11" s="53"/>
      <c r="EDJ11" s="107"/>
      <c r="EDK11" s="52"/>
      <c r="EDL11" s="53"/>
      <c r="EDM11" s="53"/>
      <c r="EDN11" s="104"/>
      <c r="EDO11" s="105"/>
      <c r="EDP11" s="106"/>
      <c r="EDQ11" s="106"/>
      <c r="EDR11" s="106"/>
      <c r="EDS11" s="106"/>
      <c r="EDT11" s="53"/>
      <c r="EDU11" s="107"/>
      <c r="EDV11" s="52"/>
      <c r="EDW11" s="53"/>
      <c r="EDX11" s="53"/>
      <c r="EDY11" s="104"/>
      <c r="EDZ11" s="105"/>
      <c r="EEA11" s="106"/>
      <c r="EEB11" s="106"/>
      <c r="EEC11" s="106"/>
      <c r="EED11" s="106"/>
      <c r="EEE11" s="53"/>
      <c r="EEF11" s="107"/>
      <c r="EEG11" s="52"/>
      <c r="EEH11" s="53"/>
      <c r="EEI11" s="53"/>
      <c r="EEJ11" s="104"/>
      <c r="EEK11" s="105"/>
      <c r="EEL11" s="106"/>
      <c r="EEM11" s="106"/>
      <c r="EEN11" s="106"/>
      <c r="EEO11" s="106"/>
      <c r="EEP11" s="53"/>
      <c r="EEQ11" s="107"/>
      <c r="EER11" s="52"/>
      <c r="EES11" s="53"/>
      <c r="EET11" s="53"/>
      <c r="EEU11" s="104"/>
      <c r="EEV11" s="105"/>
      <c r="EEW11" s="106"/>
      <c r="EEX11" s="106"/>
      <c r="EEY11" s="106"/>
      <c r="EEZ11" s="106"/>
      <c r="EFA11" s="53"/>
      <c r="EFB11" s="107"/>
      <c r="EFC11" s="52"/>
      <c r="EFD11" s="53"/>
      <c r="EFE11" s="53"/>
      <c r="EFF11" s="104"/>
      <c r="EFG11" s="105"/>
      <c r="EFH11" s="106"/>
      <c r="EFI11" s="106"/>
      <c r="EFJ11" s="106"/>
      <c r="EFK11" s="106"/>
      <c r="EFL11" s="53"/>
      <c r="EFM11" s="107"/>
      <c r="EFN11" s="52"/>
      <c r="EFO11" s="53"/>
      <c r="EFP11" s="53"/>
      <c r="EFQ11" s="104"/>
      <c r="EFR11" s="105"/>
      <c r="EFS11" s="106"/>
      <c r="EFT11" s="106"/>
      <c r="EFU11" s="106"/>
      <c r="EFV11" s="106"/>
      <c r="EFW11" s="53"/>
      <c r="EFX11" s="107"/>
      <c r="EFY11" s="52"/>
      <c r="EFZ11" s="53"/>
      <c r="EGA11" s="53"/>
      <c r="EGB11" s="104"/>
      <c r="EGC11" s="105"/>
      <c r="EGD11" s="106"/>
      <c r="EGE11" s="106"/>
      <c r="EGF11" s="106"/>
      <c r="EGG11" s="106"/>
      <c r="EGH11" s="53"/>
      <c r="EGI11" s="107"/>
      <c r="EGJ11" s="52"/>
      <c r="EGK11" s="53"/>
      <c r="EGL11" s="53"/>
      <c r="EGM11" s="104"/>
      <c r="EGN11" s="105"/>
      <c r="EGO11" s="106"/>
      <c r="EGP11" s="106"/>
      <c r="EGQ11" s="106"/>
      <c r="EGR11" s="106"/>
      <c r="EGS11" s="53"/>
      <c r="EGT11" s="107"/>
      <c r="EGU11" s="52"/>
      <c r="EGV11" s="53"/>
      <c r="EGW11" s="53"/>
      <c r="EGX11" s="104"/>
      <c r="EGY11" s="105"/>
      <c r="EGZ11" s="106"/>
      <c r="EHA11" s="106"/>
      <c r="EHB11" s="106"/>
      <c r="EHC11" s="106"/>
      <c r="EHD11" s="53"/>
      <c r="EHE11" s="107"/>
      <c r="EHF11" s="52"/>
      <c r="EHG11" s="53"/>
      <c r="EHH11" s="53"/>
      <c r="EHI11" s="104"/>
      <c r="EHJ11" s="105"/>
      <c r="EHK11" s="106"/>
      <c r="EHL11" s="106"/>
      <c r="EHM11" s="106"/>
      <c r="EHN11" s="106"/>
      <c r="EHO11" s="53"/>
      <c r="EHP11" s="107"/>
      <c r="EHQ11" s="52"/>
      <c r="EHR11" s="53"/>
      <c r="EHS11" s="53"/>
      <c r="EHT11" s="104"/>
      <c r="EHU11" s="105"/>
      <c r="EHV11" s="106"/>
      <c r="EHW11" s="106"/>
      <c r="EHX11" s="106"/>
      <c r="EHY11" s="106"/>
      <c r="EHZ11" s="53"/>
      <c r="EIA11" s="107"/>
      <c r="EIB11" s="52"/>
      <c r="EIC11" s="53"/>
      <c r="EID11" s="53"/>
      <c r="EIE11" s="104"/>
      <c r="EIF11" s="105"/>
      <c r="EIG11" s="106"/>
      <c r="EIH11" s="106"/>
      <c r="EII11" s="106"/>
      <c r="EIJ11" s="106"/>
      <c r="EIK11" s="53"/>
      <c r="EIL11" s="107"/>
      <c r="EIM11" s="52"/>
      <c r="EIN11" s="53"/>
      <c r="EIO11" s="53"/>
      <c r="EIP11" s="104"/>
      <c r="EIQ11" s="105"/>
      <c r="EIR11" s="106"/>
      <c r="EIS11" s="106"/>
      <c r="EIT11" s="106"/>
      <c r="EIU11" s="106"/>
      <c r="EIV11" s="53"/>
      <c r="EIW11" s="107"/>
      <c r="EIX11" s="52"/>
      <c r="EIY11" s="53"/>
      <c r="EIZ11" s="53"/>
      <c r="EJA11" s="104"/>
      <c r="EJB11" s="105"/>
      <c r="EJC11" s="106"/>
      <c r="EJD11" s="106"/>
      <c r="EJE11" s="106"/>
      <c r="EJF11" s="106"/>
      <c r="EJG11" s="53"/>
      <c r="EJH11" s="107"/>
      <c r="EJI11" s="52"/>
      <c r="EJJ11" s="53"/>
      <c r="EJK11" s="53"/>
      <c r="EJL11" s="104"/>
      <c r="EJM11" s="105"/>
      <c r="EJN11" s="106"/>
      <c r="EJO11" s="106"/>
      <c r="EJP11" s="106"/>
      <c r="EJQ11" s="106"/>
      <c r="EJR11" s="53"/>
      <c r="EJS11" s="107"/>
      <c r="EJT11" s="52"/>
      <c r="EJU11" s="53"/>
      <c r="EJV11" s="53"/>
      <c r="EJW11" s="104"/>
      <c r="EJX11" s="105"/>
      <c r="EJY11" s="106"/>
      <c r="EJZ11" s="106"/>
      <c r="EKA11" s="106"/>
      <c r="EKB11" s="106"/>
      <c r="EKC11" s="53"/>
      <c r="EKD11" s="107"/>
      <c r="EKE11" s="52"/>
      <c r="EKF11" s="53"/>
      <c r="EKG11" s="53"/>
      <c r="EKH11" s="104"/>
      <c r="EKI11" s="105"/>
      <c r="EKJ11" s="106"/>
      <c r="EKK11" s="106"/>
      <c r="EKL11" s="106"/>
      <c r="EKM11" s="106"/>
      <c r="EKN11" s="53"/>
      <c r="EKO11" s="107"/>
      <c r="EKP11" s="52"/>
      <c r="EKQ11" s="53"/>
      <c r="EKR11" s="53"/>
      <c r="EKS11" s="104"/>
      <c r="EKT11" s="105"/>
      <c r="EKU11" s="106"/>
      <c r="EKV11" s="106"/>
      <c r="EKW11" s="106"/>
      <c r="EKX11" s="106"/>
      <c r="EKY11" s="53"/>
      <c r="EKZ11" s="107"/>
      <c r="ELA11" s="52"/>
      <c r="ELB11" s="53"/>
      <c r="ELC11" s="53"/>
      <c r="ELD11" s="104"/>
      <c r="ELE11" s="105"/>
      <c r="ELF11" s="106"/>
      <c r="ELG11" s="106"/>
      <c r="ELH11" s="106"/>
      <c r="ELI11" s="106"/>
      <c r="ELJ11" s="53"/>
      <c r="ELK11" s="107"/>
      <c r="ELL11" s="52"/>
      <c r="ELM11" s="53"/>
      <c r="ELN11" s="53"/>
      <c r="ELO11" s="104"/>
      <c r="ELP11" s="105"/>
      <c r="ELQ11" s="106"/>
      <c r="ELR11" s="106"/>
      <c r="ELS11" s="106"/>
      <c r="ELT11" s="106"/>
      <c r="ELU11" s="53"/>
      <c r="ELV11" s="107"/>
      <c r="ELW11" s="52"/>
      <c r="ELX11" s="53"/>
      <c r="ELY11" s="53"/>
      <c r="ELZ11" s="104"/>
      <c r="EMA11" s="105"/>
      <c r="EMB11" s="106"/>
      <c r="EMC11" s="106"/>
      <c r="EMD11" s="106"/>
      <c r="EME11" s="106"/>
      <c r="EMF11" s="53"/>
      <c r="EMG11" s="107"/>
      <c r="EMH11" s="52"/>
      <c r="EMI11" s="53"/>
      <c r="EMJ11" s="53"/>
      <c r="EMK11" s="104"/>
      <c r="EML11" s="105"/>
      <c r="EMM11" s="106"/>
      <c r="EMN11" s="106"/>
      <c r="EMO11" s="106"/>
      <c r="EMP11" s="106"/>
      <c r="EMQ11" s="53"/>
      <c r="EMR11" s="107"/>
      <c r="EMS11" s="52"/>
      <c r="EMT11" s="53"/>
      <c r="EMU11" s="53"/>
      <c r="EMV11" s="104"/>
      <c r="EMW11" s="105"/>
      <c r="EMX11" s="106"/>
      <c r="EMY11" s="106"/>
      <c r="EMZ11" s="106"/>
      <c r="ENA11" s="106"/>
      <c r="ENB11" s="53"/>
      <c r="ENC11" s="107"/>
      <c r="END11" s="52"/>
      <c r="ENE11" s="53"/>
      <c r="ENF11" s="53"/>
      <c r="ENG11" s="104"/>
      <c r="ENH11" s="105"/>
      <c r="ENI11" s="106"/>
      <c r="ENJ11" s="106"/>
      <c r="ENK11" s="106"/>
      <c r="ENL11" s="106"/>
      <c r="ENM11" s="53"/>
      <c r="ENN11" s="107"/>
      <c r="ENO11" s="52"/>
      <c r="ENP11" s="53"/>
      <c r="ENQ11" s="53"/>
      <c r="ENR11" s="104"/>
      <c r="ENS11" s="105"/>
      <c r="ENT11" s="106"/>
      <c r="ENU11" s="106"/>
      <c r="ENV11" s="106"/>
      <c r="ENW11" s="106"/>
      <c r="ENX11" s="53"/>
      <c r="ENY11" s="107"/>
      <c r="ENZ11" s="52"/>
      <c r="EOA11" s="53"/>
      <c r="EOB11" s="53"/>
      <c r="EOC11" s="104"/>
      <c r="EOD11" s="105"/>
      <c r="EOE11" s="106"/>
      <c r="EOF11" s="106"/>
      <c r="EOG11" s="106"/>
      <c r="EOH11" s="106"/>
      <c r="EOI11" s="53"/>
      <c r="EOJ11" s="107"/>
      <c r="EOK11" s="52"/>
      <c r="EOL11" s="53"/>
      <c r="EOM11" s="53"/>
      <c r="EON11" s="104"/>
      <c r="EOO11" s="105"/>
      <c r="EOP11" s="106"/>
      <c r="EOQ11" s="106"/>
      <c r="EOR11" s="106"/>
      <c r="EOS11" s="106"/>
      <c r="EOT11" s="53"/>
      <c r="EOU11" s="107"/>
      <c r="EOV11" s="52"/>
      <c r="EOW11" s="53"/>
      <c r="EOX11" s="53"/>
      <c r="EOY11" s="104"/>
      <c r="EOZ11" s="105"/>
      <c r="EPA11" s="106"/>
      <c r="EPB11" s="106"/>
      <c r="EPC11" s="106"/>
      <c r="EPD11" s="106"/>
      <c r="EPE11" s="53"/>
      <c r="EPF11" s="107"/>
      <c r="EPG11" s="52"/>
      <c r="EPH11" s="53"/>
      <c r="EPI11" s="53"/>
      <c r="EPJ11" s="104"/>
      <c r="EPK11" s="105"/>
      <c r="EPL11" s="106"/>
      <c r="EPM11" s="106"/>
      <c r="EPN11" s="106"/>
      <c r="EPO11" s="106"/>
      <c r="EPP11" s="53"/>
      <c r="EPQ11" s="107"/>
      <c r="EPR11" s="52"/>
      <c r="EPS11" s="53"/>
      <c r="EPT11" s="53"/>
      <c r="EPU11" s="104"/>
      <c r="EPV11" s="105"/>
      <c r="EPW11" s="106"/>
      <c r="EPX11" s="106"/>
      <c r="EPY11" s="106"/>
      <c r="EPZ11" s="106"/>
      <c r="EQA11" s="53"/>
      <c r="EQB11" s="107"/>
      <c r="EQC11" s="52"/>
      <c r="EQD11" s="53"/>
      <c r="EQE11" s="53"/>
      <c r="EQF11" s="104"/>
      <c r="EQG11" s="105"/>
      <c r="EQH11" s="106"/>
      <c r="EQI11" s="106"/>
      <c r="EQJ11" s="106"/>
      <c r="EQK11" s="106"/>
      <c r="EQL11" s="53"/>
      <c r="EQM11" s="107"/>
      <c r="EQN11" s="52"/>
      <c r="EQO11" s="53"/>
      <c r="EQP11" s="53"/>
      <c r="EQQ11" s="104"/>
      <c r="EQR11" s="105"/>
      <c r="EQS11" s="106"/>
      <c r="EQT11" s="106"/>
      <c r="EQU11" s="106"/>
      <c r="EQV11" s="106"/>
      <c r="EQW11" s="53"/>
      <c r="EQX11" s="107"/>
      <c r="EQY11" s="52"/>
      <c r="EQZ11" s="53"/>
      <c r="ERA11" s="53"/>
      <c r="ERB11" s="104"/>
      <c r="ERC11" s="105"/>
      <c r="ERD11" s="106"/>
      <c r="ERE11" s="106"/>
      <c r="ERF11" s="106"/>
      <c r="ERG11" s="106"/>
      <c r="ERH11" s="53"/>
      <c r="ERI11" s="107"/>
      <c r="ERJ11" s="52"/>
      <c r="ERK11" s="53"/>
      <c r="ERL11" s="53"/>
      <c r="ERM11" s="104"/>
      <c r="ERN11" s="105"/>
      <c r="ERO11" s="106"/>
      <c r="ERP11" s="106"/>
      <c r="ERQ11" s="106"/>
      <c r="ERR11" s="106"/>
      <c r="ERS11" s="53"/>
      <c r="ERT11" s="107"/>
      <c r="ERU11" s="52"/>
      <c r="ERV11" s="53"/>
      <c r="ERW11" s="53"/>
      <c r="ERX11" s="104"/>
      <c r="ERY11" s="105"/>
      <c r="ERZ11" s="106"/>
      <c r="ESA11" s="106"/>
      <c r="ESB11" s="106"/>
      <c r="ESC11" s="106"/>
      <c r="ESD11" s="53"/>
      <c r="ESE11" s="107"/>
      <c r="ESF11" s="52"/>
      <c r="ESG11" s="53"/>
      <c r="ESH11" s="53"/>
      <c r="ESI11" s="104"/>
      <c r="ESJ11" s="105"/>
      <c r="ESK11" s="106"/>
      <c r="ESL11" s="106"/>
      <c r="ESM11" s="106"/>
      <c r="ESN11" s="106"/>
      <c r="ESO11" s="53"/>
      <c r="ESP11" s="107"/>
      <c r="ESQ11" s="52"/>
      <c r="ESR11" s="53"/>
      <c r="ESS11" s="53"/>
      <c r="EST11" s="104"/>
      <c r="ESU11" s="105"/>
      <c r="ESV11" s="106"/>
      <c r="ESW11" s="106"/>
      <c r="ESX11" s="106"/>
      <c r="ESY11" s="106"/>
      <c r="ESZ11" s="53"/>
      <c r="ETA11" s="107"/>
      <c r="ETB11" s="52"/>
      <c r="ETC11" s="53"/>
      <c r="ETD11" s="53"/>
      <c r="ETE11" s="104"/>
      <c r="ETF11" s="105"/>
      <c r="ETG11" s="106"/>
      <c r="ETH11" s="106"/>
      <c r="ETI11" s="106"/>
      <c r="ETJ11" s="106"/>
      <c r="ETK11" s="53"/>
      <c r="ETL11" s="107"/>
      <c r="ETM11" s="52"/>
      <c r="ETN11" s="53"/>
      <c r="ETO11" s="53"/>
      <c r="ETP11" s="104"/>
      <c r="ETQ11" s="105"/>
      <c r="ETR11" s="106"/>
      <c r="ETS11" s="106"/>
      <c r="ETT11" s="106"/>
      <c r="ETU11" s="106"/>
      <c r="ETV11" s="53"/>
      <c r="ETW11" s="107"/>
      <c r="ETX11" s="52"/>
      <c r="ETY11" s="53"/>
      <c r="ETZ11" s="53"/>
      <c r="EUA11" s="104"/>
      <c r="EUB11" s="105"/>
      <c r="EUC11" s="106"/>
      <c r="EUD11" s="106"/>
      <c r="EUE11" s="106"/>
      <c r="EUF11" s="106"/>
      <c r="EUG11" s="53"/>
      <c r="EUH11" s="107"/>
      <c r="EUI11" s="52"/>
      <c r="EUJ11" s="53"/>
      <c r="EUK11" s="53"/>
      <c r="EUL11" s="104"/>
      <c r="EUM11" s="105"/>
      <c r="EUN11" s="106"/>
      <c r="EUO11" s="106"/>
      <c r="EUP11" s="106"/>
      <c r="EUQ11" s="106"/>
      <c r="EUR11" s="53"/>
      <c r="EUS11" s="107"/>
      <c r="EUT11" s="52"/>
      <c r="EUU11" s="53"/>
      <c r="EUV11" s="53"/>
      <c r="EUW11" s="104"/>
      <c r="EUX11" s="105"/>
      <c r="EUY11" s="106"/>
      <c r="EUZ11" s="106"/>
      <c r="EVA11" s="106"/>
      <c r="EVB11" s="106"/>
      <c r="EVC11" s="53"/>
      <c r="EVD11" s="107"/>
      <c r="EVE11" s="52"/>
      <c r="EVF11" s="53"/>
      <c r="EVG11" s="53"/>
      <c r="EVH11" s="104"/>
      <c r="EVI11" s="105"/>
      <c r="EVJ11" s="106"/>
      <c r="EVK11" s="106"/>
      <c r="EVL11" s="106"/>
      <c r="EVM11" s="106"/>
      <c r="EVN11" s="53"/>
      <c r="EVO11" s="107"/>
      <c r="EVP11" s="52"/>
      <c r="EVQ11" s="53"/>
      <c r="EVR11" s="53"/>
      <c r="EVS11" s="104"/>
      <c r="EVT11" s="105"/>
      <c r="EVU11" s="106"/>
      <c r="EVV11" s="106"/>
      <c r="EVW11" s="106"/>
      <c r="EVX11" s="106"/>
      <c r="EVY11" s="53"/>
      <c r="EVZ11" s="107"/>
      <c r="EWA11" s="52"/>
      <c r="EWB11" s="53"/>
      <c r="EWC11" s="53"/>
      <c r="EWD11" s="104"/>
      <c r="EWE11" s="105"/>
      <c r="EWF11" s="106"/>
      <c r="EWG11" s="106"/>
      <c r="EWH11" s="106"/>
      <c r="EWI11" s="106"/>
      <c r="EWJ11" s="53"/>
      <c r="EWK11" s="107"/>
      <c r="EWL11" s="52"/>
      <c r="EWM11" s="53"/>
      <c r="EWN11" s="53"/>
      <c r="EWO11" s="104"/>
      <c r="EWP11" s="105"/>
      <c r="EWQ11" s="106"/>
      <c r="EWR11" s="106"/>
      <c r="EWS11" s="106"/>
      <c r="EWT11" s="106"/>
      <c r="EWU11" s="53"/>
      <c r="EWV11" s="107"/>
      <c r="EWW11" s="52"/>
      <c r="EWX11" s="53"/>
      <c r="EWY11" s="53"/>
      <c r="EWZ11" s="104"/>
      <c r="EXA11" s="105"/>
      <c r="EXB11" s="106"/>
      <c r="EXC11" s="106"/>
      <c r="EXD11" s="106"/>
      <c r="EXE11" s="106"/>
      <c r="EXF11" s="53"/>
      <c r="EXG11" s="107"/>
      <c r="EXH11" s="52"/>
      <c r="EXI11" s="53"/>
      <c r="EXJ11" s="53"/>
      <c r="EXK11" s="104"/>
      <c r="EXL11" s="105"/>
      <c r="EXM11" s="106"/>
      <c r="EXN11" s="106"/>
      <c r="EXO11" s="106"/>
      <c r="EXP11" s="106"/>
      <c r="EXQ11" s="53"/>
      <c r="EXR11" s="107"/>
      <c r="EXS11" s="52"/>
      <c r="EXT11" s="53"/>
      <c r="EXU11" s="53"/>
      <c r="EXV11" s="104"/>
      <c r="EXW11" s="105"/>
      <c r="EXX11" s="106"/>
      <c r="EXY11" s="106"/>
      <c r="EXZ11" s="106"/>
      <c r="EYA11" s="106"/>
      <c r="EYB11" s="53"/>
      <c r="EYC11" s="107"/>
      <c r="EYD11" s="52"/>
      <c r="EYE11" s="53"/>
      <c r="EYF11" s="53"/>
      <c r="EYG11" s="104"/>
      <c r="EYH11" s="105"/>
      <c r="EYI11" s="106"/>
      <c r="EYJ11" s="106"/>
      <c r="EYK11" s="106"/>
      <c r="EYL11" s="106"/>
      <c r="EYM11" s="53"/>
      <c r="EYN11" s="107"/>
      <c r="EYO11" s="52"/>
      <c r="EYP11" s="53"/>
      <c r="EYQ11" s="53"/>
      <c r="EYR11" s="104"/>
      <c r="EYS11" s="105"/>
      <c r="EYT11" s="106"/>
      <c r="EYU11" s="106"/>
      <c r="EYV11" s="106"/>
      <c r="EYW11" s="106"/>
      <c r="EYX11" s="53"/>
      <c r="EYY11" s="107"/>
      <c r="EYZ11" s="52"/>
      <c r="EZA11" s="53"/>
      <c r="EZB11" s="53"/>
      <c r="EZC11" s="104"/>
      <c r="EZD11" s="105"/>
      <c r="EZE11" s="106"/>
      <c r="EZF11" s="106"/>
      <c r="EZG11" s="106"/>
      <c r="EZH11" s="106"/>
      <c r="EZI11" s="53"/>
      <c r="EZJ11" s="107"/>
      <c r="EZK11" s="52"/>
      <c r="EZL11" s="53"/>
      <c r="EZM11" s="53"/>
      <c r="EZN11" s="104"/>
      <c r="EZO11" s="105"/>
      <c r="EZP11" s="106"/>
      <c r="EZQ11" s="106"/>
      <c r="EZR11" s="106"/>
      <c r="EZS11" s="106"/>
      <c r="EZT11" s="53"/>
      <c r="EZU11" s="107"/>
      <c r="EZV11" s="52"/>
      <c r="EZW11" s="53"/>
      <c r="EZX11" s="53"/>
      <c r="EZY11" s="104"/>
      <c r="EZZ11" s="105"/>
      <c r="FAA11" s="106"/>
      <c r="FAB11" s="106"/>
      <c r="FAC11" s="106"/>
      <c r="FAD11" s="106"/>
      <c r="FAE11" s="53"/>
      <c r="FAF11" s="107"/>
      <c r="FAG11" s="52"/>
      <c r="FAH11" s="53"/>
      <c r="FAI11" s="53"/>
      <c r="FAJ11" s="104"/>
      <c r="FAK11" s="105"/>
      <c r="FAL11" s="106"/>
      <c r="FAM11" s="106"/>
      <c r="FAN11" s="106"/>
      <c r="FAO11" s="106"/>
      <c r="FAP11" s="53"/>
      <c r="FAQ11" s="107"/>
      <c r="FAR11" s="52"/>
      <c r="FAS11" s="53"/>
      <c r="FAT11" s="53"/>
      <c r="FAU11" s="104"/>
      <c r="FAV11" s="105"/>
      <c r="FAW11" s="106"/>
      <c r="FAX11" s="106"/>
      <c r="FAY11" s="106"/>
      <c r="FAZ11" s="106"/>
      <c r="FBA11" s="53"/>
      <c r="FBB11" s="107"/>
      <c r="FBC11" s="52"/>
      <c r="FBD11" s="53"/>
      <c r="FBE11" s="53"/>
      <c r="FBF11" s="104"/>
      <c r="FBG11" s="105"/>
      <c r="FBH11" s="106"/>
      <c r="FBI11" s="106"/>
      <c r="FBJ11" s="106"/>
      <c r="FBK11" s="106"/>
      <c r="FBL11" s="53"/>
      <c r="FBM11" s="107"/>
      <c r="FBN11" s="52"/>
      <c r="FBO11" s="53"/>
      <c r="FBP11" s="53"/>
      <c r="FBQ11" s="104"/>
      <c r="FBR11" s="105"/>
      <c r="FBS11" s="106"/>
      <c r="FBT11" s="106"/>
      <c r="FBU11" s="106"/>
      <c r="FBV11" s="106"/>
      <c r="FBW11" s="53"/>
      <c r="FBX11" s="107"/>
      <c r="FBY11" s="52"/>
      <c r="FBZ11" s="53"/>
      <c r="FCA11" s="53"/>
      <c r="FCB11" s="104"/>
      <c r="FCC11" s="105"/>
      <c r="FCD11" s="106"/>
      <c r="FCE11" s="106"/>
      <c r="FCF11" s="106"/>
      <c r="FCG11" s="106"/>
      <c r="FCH11" s="53"/>
      <c r="FCI11" s="107"/>
      <c r="FCJ11" s="52"/>
      <c r="FCK11" s="53"/>
      <c r="FCL11" s="53"/>
      <c r="FCM11" s="104"/>
      <c r="FCN11" s="105"/>
      <c r="FCO11" s="106"/>
      <c r="FCP11" s="106"/>
      <c r="FCQ11" s="106"/>
      <c r="FCR11" s="106"/>
      <c r="FCS11" s="53"/>
      <c r="FCT11" s="107"/>
      <c r="FCU11" s="52"/>
      <c r="FCV11" s="53"/>
      <c r="FCW11" s="53"/>
      <c r="FCX11" s="104"/>
      <c r="FCY11" s="105"/>
      <c r="FCZ11" s="106"/>
      <c r="FDA11" s="106"/>
      <c r="FDB11" s="106"/>
      <c r="FDC11" s="106"/>
      <c r="FDD11" s="53"/>
      <c r="FDE11" s="107"/>
      <c r="FDF11" s="52"/>
      <c r="FDG11" s="53"/>
      <c r="FDH11" s="53"/>
      <c r="FDI11" s="104"/>
      <c r="FDJ11" s="105"/>
      <c r="FDK11" s="106"/>
      <c r="FDL11" s="106"/>
      <c r="FDM11" s="106"/>
      <c r="FDN11" s="106"/>
      <c r="FDO11" s="53"/>
      <c r="FDP11" s="107"/>
      <c r="FDQ11" s="52"/>
      <c r="FDR11" s="53"/>
      <c r="FDS11" s="53"/>
      <c r="FDT11" s="104"/>
      <c r="FDU11" s="105"/>
      <c r="FDV11" s="106"/>
      <c r="FDW11" s="106"/>
      <c r="FDX11" s="106"/>
      <c r="FDY11" s="106"/>
      <c r="FDZ11" s="53"/>
      <c r="FEA11" s="107"/>
      <c r="FEB11" s="52"/>
      <c r="FEC11" s="53"/>
      <c r="FED11" s="53"/>
      <c r="FEE11" s="104"/>
      <c r="FEF11" s="105"/>
      <c r="FEG11" s="106"/>
      <c r="FEH11" s="106"/>
      <c r="FEI11" s="106"/>
      <c r="FEJ11" s="106"/>
      <c r="FEK11" s="53"/>
      <c r="FEL11" s="107"/>
      <c r="FEM11" s="52"/>
      <c r="FEN11" s="53"/>
      <c r="FEO11" s="53"/>
      <c r="FEP11" s="104"/>
      <c r="FEQ11" s="105"/>
      <c r="FER11" s="106"/>
      <c r="FES11" s="106"/>
      <c r="FET11" s="106"/>
      <c r="FEU11" s="106"/>
      <c r="FEV11" s="53"/>
      <c r="FEW11" s="107"/>
      <c r="FEX11" s="52"/>
      <c r="FEY11" s="53"/>
      <c r="FEZ11" s="53"/>
      <c r="FFA11" s="104"/>
      <c r="FFB11" s="105"/>
      <c r="FFC11" s="106"/>
      <c r="FFD11" s="106"/>
      <c r="FFE11" s="106"/>
      <c r="FFF11" s="106"/>
      <c r="FFG11" s="53"/>
      <c r="FFH11" s="107"/>
      <c r="FFI11" s="52"/>
      <c r="FFJ11" s="53"/>
      <c r="FFK11" s="53"/>
      <c r="FFL11" s="104"/>
      <c r="FFM11" s="105"/>
      <c r="FFN11" s="106"/>
      <c r="FFO11" s="106"/>
      <c r="FFP11" s="106"/>
      <c r="FFQ11" s="106"/>
      <c r="FFR11" s="53"/>
      <c r="FFS11" s="107"/>
      <c r="FFT11" s="52"/>
      <c r="FFU11" s="53"/>
      <c r="FFV11" s="53"/>
      <c r="FFW11" s="104"/>
      <c r="FFX11" s="105"/>
      <c r="FFY11" s="106"/>
      <c r="FFZ11" s="106"/>
      <c r="FGA11" s="106"/>
      <c r="FGB11" s="106"/>
      <c r="FGC11" s="53"/>
      <c r="FGD11" s="107"/>
      <c r="FGE11" s="52"/>
      <c r="FGF11" s="53"/>
      <c r="FGG11" s="53"/>
      <c r="FGH11" s="104"/>
      <c r="FGI11" s="105"/>
      <c r="FGJ11" s="106"/>
      <c r="FGK11" s="106"/>
      <c r="FGL11" s="106"/>
      <c r="FGM11" s="106"/>
      <c r="FGN11" s="53"/>
      <c r="FGO11" s="107"/>
      <c r="FGP11" s="52"/>
      <c r="FGQ11" s="53"/>
      <c r="FGR11" s="53"/>
      <c r="FGS11" s="104"/>
      <c r="FGT11" s="105"/>
      <c r="FGU11" s="106"/>
      <c r="FGV11" s="106"/>
      <c r="FGW11" s="106"/>
      <c r="FGX11" s="106"/>
      <c r="FGY11" s="53"/>
      <c r="FGZ11" s="107"/>
      <c r="FHA11" s="52"/>
      <c r="FHB11" s="53"/>
      <c r="FHC11" s="53"/>
      <c r="FHD11" s="104"/>
      <c r="FHE11" s="105"/>
      <c r="FHF11" s="106"/>
      <c r="FHG11" s="106"/>
      <c r="FHH11" s="106"/>
      <c r="FHI11" s="106"/>
      <c r="FHJ11" s="53"/>
      <c r="FHK11" s="107"/>
      <c r="FHL11" s="52"/>
      <c r="FHM11" s="53"/>
      <c r="FHN11" s="53"/>
      <c r="FHO11" s="104"/>
      <c r="FHP11" s="105"/>
      <c r="FHQ11" s="106"/>
      <c r="FHR11" s="106"/>
      <c r="FHS11" s="106"/>
      <c r="FHT11" s="106"/>
      <c r="FHU11" s="53"/>
      <c r="FHV11" s="107"/>
      <c r="FHW11" s="52"/>
      <c r="FHX11" s="53"/>
      <c r="FHY11" s="53"/>
      <c r="FHZ11" s="104"/>
      <c r="FIA11" s="105"/>
      <c r="FIB11" s="106"/>
      <c r="FIC11" s="106"/>
      <c r="FID11" s="106"/>
      <c r="FIE11" s="106"/>
      <c r="FIF11" s="53"/>
      <c r="FIG11" s="107"/>
      <c r="FIH11" s="52"/>
      <c r="FII11" s="53"/>
      <c r="FIJ11" s="53"/>
      <c r="FIK11" s="104"/>
      <c r="FIL11" s="105"/>
      <c r="FIM11" s="106"/>
      <c r="FIN11" s="106"/>
      <c r="FIO11" s="106"/>
      <c r="FIP11" s="106"/>
      <c r="FIQ11" s="53"/>
      <c r="FIR11" s="107"/>
      <c r="FIS11" s="52"/>
      <c r="FIT11" s="53"/>
      <c r="FIU11" s="53"/>
      <c r="FIV11" s="104"/>
      <c r="FIW11" s="105"/>
      <c r="FIX11" s="106"/>
      <c r="FIY11" s="106"/>
      <c r="FIZ11" s="106"/>
      <c r="FJA11" s="106"/>
      <c r="FJB11" s="53"/>
      <c r="FJC11" s="107"/>
      <c r="FJD11" s="52"/>
      <c r="FJE11" s="53"/>
      <c r="FJF11" s="53"/>
      <c r="FJG11" s="104"/>
      <c r="FJH11" s="105"/>
      <c r="FJI11" s="106"/>
      <c r="FJJ11" s="106"/>
      <c r="FJK11" s="106"/>
      <c r="FJL11" s="106"/>
      <c r="FJM11" s="53"/>
      <c r="FJN11" s="107"/>
      <c r="FJO11" s="52"/>
      <c r="FJP11" s="53"/>
      <c r="FJQ11" s="53"/>
      <c r="FJR11" s="104"/>
      <c r="FJS11" s="105"/>
      <c r="FJT11" s="106"/>
      <c r="FJU11" s="106"/>
      <c r="FJV11" s="106"/>
      <c r="FJW11" s="106"/>
      <c r="FJX11" s="53"/>
      <c r="FJY11" s="107"/>
      <c r="FJZ11" s="52"/>
      <c r="FKA11" s="53"/>
      <c r="FKB11" s="53"/>
      <c r="FKC11" s="104"/>
      <c r="FKD11" s="105"/>
      <c r="FKE11" s="106"/>
      <c r="FKF11" s="106"/>
      <c r="FKG11" s="106"/>
      <c r="FKH11" s="106"/>
      <c r="FKI11" s="53"/>
      <c r="FKJ11" s="107"/>
      <c r="FKK11" s="52"/>
      <c r="FKL11" s="53"/>
      <c r="FKM11" s="53"/>
      <c r="FKN11" s="104"/>
      <c r="FKO11" s="105"/>
      <c r="FKP11" s="106"/>
      <c r="FKQ11" s="106"/>
      <c r="FKR11" s="106"/>
      <c r="FKS11" s="106"/>
      <c r="FKT11" s="53"/>
      <c r="FKU11" s="107"/>
      <c r="FKV11" s="52"/>
      <c r="FKW11" s="53"/>
      <c r="FKX11" s="53"/>
      <c r="FKY11" s="104"/>
      <c r="FKZ11" s="105"/>
      <c r="FLA11" s="106"/>
      <c r="FLB11" s="106"/>
      <c r="FLC11" s="106"/>
      <c r="FLD11" s="106"/>
      <c r="FLE11" s="53"/>
      <c r="FLF11" s="107"/>
      <c r="FLG11" s="52"/>
      <c r="FLH11" s="53"/>
      <c r="FLI11" s="53"/>
      <c r="FLJ11" s="104"/>
      <c r="FLK11" s="105"/>
      <c r="FLL11" s="106"/>
      <c r="FLM11" s="106"/>
      <c r="FLN11" s="106"/>
      <c r="FLO11" s="106"/>
      <c r="FLP11" s="53"/>
      <c r="FLQ11" s="107"/>
      <c r="FLR11" s="52"/>
      <c r="FLS11" s="53"/>
      <c r="FLT11" s="53"/>
      <c r="FLU11" s="104"/>
      <c r="FLV11" s="105"/>
      <c r="FLW11" s="106"/>
      <c r="FLX11" s="106"/>
      <c r="FLY11" s="106"/>
      <c r="FLZ11" s="106"/>
      <c r="FMA11" s="53"/>
      <c r="FMB11" s="107"/>
      <c r="FMC11" s="52"/>
      <c r="FMD11" s="53"/>
      <c r="FME11" s="53"/>
      <c r="FMF11" s="104"/>
      <c r="FMG11" s="105"/>
      <c r="FMH11" s="106"/>
      <c r="FMI11" s="106"/>
      <c r="FMJ11" s="106"/>
      <c r="FMK11" s="106"/>
      <c r="FML11" s="53"/>
      <c r="FMM11" s="107"/>
      <c r="FMN11" s="52"/>
      <c r="FMO11" s="53"/>
      <c r="FMP11" s="53"/>
      <c r="FMQ11" s="104"/>
      <c r="FMR11" s="105"/>
      <c r="FMS11" s="106"/>
      <c r="FMT11" s="106"/>
      <c r="FMU11" s="106"/>
      <c r="FMV11" s="106"/>
      <c r="FMW11" s="53"/>
      <c r="FMX11" s="107"/>
      <c r="FMY11" s="52"/>
      <c r="FMZ11" s="53"/>
      <c r="FNA11" s="53"/>
      <c r="FNB11" s="104"/>
      <c r="FNC11" s="105"/>
      <c r="FND11" s="106"/>
      <c r="FNE11" s="106"/>
      <c r="FNF11" s="106"/>
      <c r="FNG11" s="106"/>
      <c r="FNH11" s="53"/>
      <c r="FNI11" s="107"/>
      <c r="FNJ11" s="52"/>
      <c r="FNK11" s="53"/>
      <c r="FNL11" s="53"/>
      <c r="FNM11" s="104"/>
      <c r="FNN11" s="105"/>
      <c r="FNO11" s="106"/>
      <c r="FNP11" s="106"/>
      <c r="FNQ11" s="106"/>
      <c r="FNR11" s="106"/>
      <c r="FNS11" s="53"/>
      <c r="FNT11" s="107"/>
      <c r="FNU11" s="52"/>
      <c r="FNV11" s="53"/>
      <c r="FNW11" s="53"/>
      <c r="FNX11" s="104"/>
      <c r="FNY11" s="105"/>
      <c r="FNZ11" s="106"/>
      <c r="FOA11" s="106"/>
      <c r="FOB11" s="106"/>
      <c r="FOC11" s="106"/>
      <c r="FOD11" s="53"/>
      <c r="FOE11" s="107"/>
      <c r="FOF11" s="52"/>
      <c r="FOG11" s="53"/>
      <c r="FOH11" s="53"/>
      <c r="FOI11" s="104"/>
      <c r="FOJ11" s="105"/>
      <c r="FOK11" s="106"/>
      <c r="FOL11" s="106"/>
      <c r="FOM11" s="106"/>
      <c r="FON11" s="106"/>
      <c r="FOO11" s="53"/>
      <c r="FOP11" s="107"/>
      <c r="FOQ11" s="52"/>
      <c r="FOR11" s="53"/>
      <c r="FOS11" s="53"/>
      <c r="FOT11" s="104"/>
      <c r="FOU11" s="105"/>
      <c r="FOV11" s="106"/>
      <c r="FOW11" s="106"/>
      <c r="FOX11" s="106"/>
      <c r="FOY11" s="106"/>
      <c r="FOZ11" s="53"/>
      <c r="FPA11" s="107"/>
      <c r="FPB11" s="52"/>
      <c r="FPC11" s="53"/>
      <c r="FPD11" s="53"/>
      <c r="FPE11" s="104"/>
      <c r="FPF11" s="105"/>
      <c r="FPG11" s="106"/>
      <c r="FPH11" s="106"/>
      <c r="FPI11" s="106"/>
      <c r="FPJ11" s="106"/>
      <c r="FPK11" s="53"/>
      <c r="FPL11" s="107"/>
      <c r="FPM11" s="52"/>
      <c r="FPN11" s="53"/>
      <c r="FPO11" s="53"/>
      <c r="FPP11" s="104"/>
      <c r="FPQ11" s="105"/>
      <c r="FPR11" s="106"/>
      <c r="FPS11" s="106"/>
      <c r="FPT11" s="106"/>
      <c r="FPU11" s="106"/>
      <c r="FPV11" s="53"/>
      <c r="FPW11" s="107"/>
      <c r="FPX11" s="52"/>
      <c r="FPY11" s="53"/>
      <c r="FPZ11" s="53"/>
      <c r="FQA11" s="104"/>
      <c r="FQB11" s="105"/>
      <c r="FQC11" s="106"/>
      <c r="FQD11" s="106"/>
      <c r="FQE11" s="106"/>
      <c r="FQF11" s="106"/>
      <c r="FQG11" s="53"/>
      <c r="FQH11" s="107"/>
      <c r="FQI11" s="52"/>
      <c r="FQJ11" s="53"/>
      <c r="FQK11" s="53"/>
      <c r="FQL11" s="104"/>
      <c r="FQM11" s="105"/>
      <c r="FQN11" s="106"/>
      <c r="FQO11" s="106"/>
      <c r="FQP11" s="106"/>
      <c r="FQQ11" s="106"/>
      <c r="FQR11" s="53"/>
      <c r="FQS11" s="107"/>
      <c r="FQT11" s="52"/>
      <c r="FQU11" s="53"/>
      <c r="FQV11" s="53"/>
      <c r="FQW11" s="104"/>
      <c r="FQX11" s="105"/>
      <c r="FQY11" s="106"/>
      <c r="FQZ11" s="106"/>
      <c r="FRA11" s="106"/>
      <c r="FRB11" s="106"/>
      <c r="FRC11" s="53"/>
      <c r="FRD11" s="107"/>
      <c r="FRE11" s="52"/>
      <c r="FRF11" s="53"/>
      <c r="FRG11" s="53"/>
      <c r="FRH11" s="104"/>
      <c r="FRI11" s="105"/>
      <c r="FRJ11" s="106"/>
      <c r="FRK11" s="106"/>
      <c r="FRL11" s="106"/>
      <c r="FRM11" s="106"/>
      <c r="FRN11" s="53"/>
      <c r="FRO11" s="107"/>
      <c r="FRP11" s="52"/>
      <c r="FRQ11" s="53"/>
      <c r="FRR11" s="53"/>
      <c r="FRS11" s="104"/>
      <c r="FRT11" s="105"/>
      <c r="FRU11" s="106"/>
      <c r="FRV11" s="106"/>
      <c r="FRW11" s="106"/>
      <c r="FRX11" s="106"/>
      <c r="FRY11" s="53"/>
      <c r="FRZ11" s="107"/>
      <c r="FSA11" s="52"/>
      <c r="FSB11" s="53"/>
      <c r="FSC11" s="53"/>
      <c r="FSD11" s="104"/>
      <c r="FSE11" s="105"/>
      <c r="FSF11" s="106"/>
      <c r="FSG11" s="106"/>
      <c r="FSH11" s="106"/>
      <c r="FSI11" s="106"/>
      <c r="FSJ11" s="53"/>
      <c r="FSK11" s="107"/>
      <c r="FSL11" s="52"/>
      <c r="FSM11" s="53"/>
      <c r="FSN11" s="53"/>
      <c r="FSO11" s="104"/>
      <c r="FSP11" s="105"/>
      <c r="FSQ11" s="106"/>
      <c r="FSR11" s="106"/>
      <c r="FSS11" s="106"/>
      <c r="FST11" s="106"/>
      <c r="FSU11" s="53"/>
      <c r="FSV11" s="107"/>
      <c r="FSW11" s="52"/>
      <c r="FSX11" s="53"/>
      <c r="FSY11" s="53"/>
      <c r="FSZ11" s="104"/>
      <c r="FTA11" s="105"/>
      <c r="FTB11" s="106"/>
      <c r="FTC11" s="106"/>
      <c r="FTD11" s="106"/>
      <c r="FTE11" s="106"/>
      <c r="FTF11" s="53"/>
      <c r="FTG11" s="107"/>
      <c r="FTH11" s="52"/>
      <c r="FTI11" s="53"/>
      <c r="FTJ11" s="53"/>
      <c r="FTK11" s="104"/>
      <c r="FTL11" s="105"/>
      <c r="FTM11" s="106"/>
      <c r="FTN11" s="106"/>
      <c r="FTO11" s="106"/>
      <c r="FTP11" s="106"/>
      <c r="FTQ11" s="53"/>
      <c r="FTR11" s="107"/>
      <c r="FTS11" s="52"/>
      <c r="FTT11" s="53"/>
      <c r="FTU11" s="53"/>
      <c r="FTV11" s="104"/>
      <c r="FTW11" s="105"/>
      <c r="FTX11" s="106"/>
      <c r="FTY11" s="106"/>
      <c r="FTZ11" s="106"/>
      <c r="FUA11" s="106"/>
      <c r="FUB11" s="53"/>
      <c r="FUC11" s="107"/>
      <c r="FUD11" s="52"/>
      <c r="FUE11" s="53"/>
      <c r="FUF11" s="53"/>
      <c r="FUG11" s="104"/>
      <c r="FUH11" s="105"/>
      <c r="FUI11" s="106"/>
      <c r="FUJ11" s="106"/>
      <c r="FUK11" s="106"/>
      <c r="FUL11" s="106"/>
      <c r="FUM11" s="53"/>
      <c r="FUN11" s="107"/>
      <c r="FUO11" s="52"/>
      <c r="FUP11" s="53"/>
      <c r="FUQ11" s="53"/>
      <c r="FUR11" s="104"/>
      <c r="FUS11" s="105"/>
      <c r="FUT11" s="106"/>
      <c r="FUU11" s="106"/>
      <c r="FUV11" s="106"/>
      <c r="FUW11" s="106"/>
      <c r="FUX11" s="53"/>
      <c r="FUY11" s="107"/>
      <c r="FUZ11" s="52"/>
      <c r="FVA11" s="53"/>
      <c r="FVB11" s="53"/>
      <c r="FVC11" s="104"/>
      <c r="FVD11" s="105"/>
      <c r="FVE11" s="106"/>
      <c r="FVF11" s="106"/>
      <c r="FVG11" s="106"/>
      <c r="FVH11" s="106"/>
      <c r="FVI11" s="53"/>
      <c r="FVJ11" s="107"/>
      <c r="FVK11" s="52"/>
      <c r="FVL11" s="53"/>
      <c r="FVM11" s="53"/>
      <c r="FVN11" s="104"/>
      <c r="FVO11" s="105"/>
      <c r="FVP11" s="106"/>
      <c r="FVQ11" s="106"/>
      <c r="FVR11" s="106"/>
      <c r="FVS11" s="106"/>
      <c r="FVT11" s="53"/>
      <c r="FVU11" s="107"/>
      <c r="FVV11" s="52"/>
      <c r="FVW11" s="53"/>
      <c r="FVX11" s="53"/>
      <c r="FVY11" s="104"/>
      <c r="FVZ11" s="105"/>
      <c r="FWA11" s="106"/>
      <c r="FWB11" s="106"/>
      <c r="FWC11" s="106"/>
      <c r="FWD11" s="106"/>
      <c r="FWE11" s="53"/>
      <c r="FWF11" s="107"/>
      <c r="FWG11" s="52"/>
      <c r="FWH11" s="53"/>
      <c r="FWI11" s="53"/>
      <c r="FWJ11" s="104"/>
      <c r="FWK11" s="105"/>
      <c r="FWL11" s="106"/>
      <c r="FWM11" s="106"/>
      <c r="FWN11" s="106"/>
      <c r="FWO11" s="106"/>
      <c r="FWP11" s="53"/>
      <c r="FWQ11" s="107"/>
      <c r="FWR11" s="52"/>
      <c r="FWS11" s="53"/>
      <c r="FWT11" s="53"/>
      <c r="FWU11" s="104"/>
      <c r="FWV11" s="105"/>
      <c r="FWW11" s="106"/>
      <c r="FWX11" s="106"/>
      <c r="FWY11" s="106"/>
      <c r="FWZ11" s="106"/>
      <c r="FXA11" s="53"/>
      <c r="FXB11" s="107"/>
      <c r="FXC11" s="52"/>
      <c r="FXD11" s="53"/>
      <c r="FXE11" s="53"/>
      <c r="FXF11" s="104"/>
      <c r="FXG11" s="105"/>
      <c r="FXH11" s="106"/>
      <c r="FXI11" s="106"/>
      <c r="FXJ11" s="106"/>
      <c r="FXK11" s="106"/>
      <c r="FXL11" s="53"/>
      <c r="FXM11" s="107"/>
      <c r="FXN11" s="52"/>
      <c r="FXO11" s="53"/>
      <c r="FXP11" s="53"/>
      <c r="FXQ11" s="104"/>
      <c r="FXR11" s="105"/>
      <c r="FXS11" s="106"/>
      <c r="FXT11" s="106"/>
      <c r="FXU11" s="106"/>
      <c r="FXV11" s="106"/>
      <c r="FXW11" s="53"/>
      <c r="FXX11" s="107"/>
      <c r="FXY11" s="52"/>
      <c r="FXZ11" s="53"/>
      <c r="FYA11" s="53"/>
      <c r="FYB11" s="104"/>
      <c r="FYC11" s="105"/>
      <c r="FYD11" s="106"/>
      <c r="FYE11" s="106"/>
      <c r="FYF11" s="106"/>
      <c r="FYG11" s="106"/>
      <c r="FYH11" s="53"/>
      <c r="FYI11" s="107"/>
      <c r="FYJ11" s="52"/>
      <c r="FYK11" s="53"/>
      <c r="FYL11" s="53"/>
      <c r="FYM11" s="104"/>
      <c r="FYN11" s="105"/>
      <c r="FYO11" s="106"/>
      <c r="FYP11" s="106"/>
      <c r="FYQ11" s="106"/>
      <c r="FYR11" s="106"/>
      <c r="FYS11" s="53"/>
      <c r="FYT11" s="107"/>
      <c r="FYU11" s="52"/>
      <c r="FYV11" s="53"/>
      <c r="FYW11" s="53"/>
      <c r="FYX11" s="104"/>
      <c r="FYY11" s="105"/>
      <c r="FYZ11" s="106"/>
      <c r="FZA11" s="106"/>
      <c r="FZB11" s="106"/>
      <c r="FZC11" s="106"/>
      <c r="FZD11" s="53"/>
      <c r="FZE11" s="107"/>
      <c r="FZF11" s="52"/>
      <c r="FZG11" s="53"/>
      <c r="FZH11" s="53"/>
      <c r="FZI11" s="104"/>
      <c r="FZJ11" s="105"/>
      <c r="FZK11" s="106"/>
      <c r="FZL11" s="106"/>
      <c r="FZM11" s="106"/>
      <c r="FZN11" s="106"/>
      <c r="FZO11" s="53"/>
      <c r="FZP11" s="107"/>
      <c r="FZQ11" s="52"/>
      <c r="FZR11" s="53"/>
      <c r="FZS11" s="53"/>
      <c r="FZT11" s="104"/>
      <c r="FZU11" s="105"/>
      <c r="FZV11" s="106"/>
      <c r="FZW11" s="106"/>
      <c r="FZX11" s="106"/>
      <c r="FZY11" s="106"/>
      <c r="FZZ11" s="53"/>
      <c r="GAA11" s="107"/>
      <c r="GAB11" s="52"/>
      <c r="GAC11" s="53"/>
      <c r="GAD11" s="53"/>
      <c r="GAE11" s="104"/>
      <c r="GAF11" s="105"/>
      <c r="GAG11" s="106"/>
      <c r="GAH11" s="106"/>
      <c r="GAI11" s="106"/>
      <c r="GAJ11" s="106"/>
      <c r="GAK11" s="53"/>
      <c r="GAL11" s="107"/>
      <c r="GAM11" s="52"/>
      <c r="GAN11" s="53"/>
      <c r="GAO11" s="53"/>
      <c r="GAP11" s="104"/>
      <c r="GAQ11" s="105"/>
      <c r="GAR11" s="106"/>
      <c r="GAS11" s="106"/>
      <c r="GAT11" s="106"/>
      <c r="GAU11" s="106"/>
      <c r="GAV11" s="53"/>
      <c r="GAW11" s="107"/>
      <c r="GAX11" s="52"/>
      <c r="GAY11" s="53"/>
      <c r="GAZ11" s="53"/>
      <c r="GBA11" s="104"/>
      <c r="GBB11" s="105"/>
      <c r="GBC11" s="106"/>
      <c r="GBD11" s="106"/>
      <c r="GBE11" s="106"/>
      <c r="GBF11" s="106"/>
      <c r="GBG11" s="53"/>
      <c r="GBH11" s="107"/>
      <c r="GBI11" s="52"/>
      <c r="GBJ11" s="53"/>
      <c r="GBK11" s="53"/>
      <c r="GBL11" s="104"/>
      <c r="GBM11" s="105"/>
      <c r="GBN11" s="106"/>
      <c r="GBO11" s="106"/>
      <c r="GBP11" s="106"/>
      <c r="GBQ11" s="106"/>
      <c r="GBR11" s="53"/>
      <c r="GBS11" s="107"/>
      <c r="GBT11" s="52"/>
      <c r="GBU11" s="53"/>
      <c r="GBV11" s="53"/>
      <c r="GBW11" s="104"/>
      <c r="GBX11" s="105"/>
      <c r="GBY11" s="106"/>
      <c r="GBZ11" s="106"/>
      <c r="GCA11" s="106"/>
      <c r="GCB11" s="106"/>
      <c r="GCC11" s="53"/>
      <c r="GCD11" s="107"/>
      <c r="GCE11" s="52"/>
      <c r="GCF11" s="53"/>
      <c r="GCG11" s="53"/>
      <c r="GCH11" s="104"/>
      <c r="GCI11" s="105"/>
      <c r="GCJ11" s="106"/>
      <c r="GCK11" s="106"/>
      <c r="GCL11" s="106"/>
      <c r="GCM11" s="106"/>
      <c r="GCN11" s="53"/>
      <c r="GCO11" s="107"/>
      <c r="GCP11" s="52"/>
      <c r="GCQ11" s="53"/>
      <c r="GCR11" s="53"/>
      <c r="GCS11" s="104"/>
      <c r="GCT11" s="105"/>
      <c r="GCU11" s="106"/>
      <c r="GCV11" s="106"/>
      <c r="GCW11" s="106"/>
      <c r="GCX11" s="106"/>
      <c r="GCY11" s="53"/>
      <c r="GCZ11" s="107"/>
      <c r="GDA11" s="52"/>
      <c r="GDB11" s="53"/>
      <c r="GDC11" s="53"/>
      <c r="GDD11" s="104"/>
      <c r="GDE11" s="105"/>
      <c r="GDF11" s="106"/>
      <c r="GDG11" s="106"/>
      <c r="GDH11" s="106"/>
      <c r="GDI11" s="106"/>
      <c r="GDJ11" s="53"/>
      <c r="GDK11" s="107"/>
      <c r="GDL11" s="52"/>
      <c r="GDM11" s="53"/>
      <c r="GDN11" s="53"/>
      <c r="GDO11" s="104"/>
      <c r="GDP11" s="105"/>
      <c r="GDQ11" s="106"/>
      <c r="GDR11" s="106"/>
      <c r="GDS11" s="106"/>
      <c r="GDT11" s="106"/>
      <c r="GDU11" s="53"/>
      <c r="GDV11" s="107"/>
      <c r="GDW11" s="52"/>
      <c r="GDX11" s="53"/>
      <c r="GDY11" s="53"/>
      <c r="GDZ11" s="104"/>
      <c r="GEA11" s="105"/>
      <c r="GEB11" s="106"/>
      <c r="GEC11" s="106"/>
      <c r="GED11" s="106"/>
      <c r="GEE11" s="106"/>
      <c r="GEF11" s="53"/>
      <c r="GEG11" s="107"/>
      <c r="GEH11" s="52"/>
      <c r="GEI11" s="53"/>
      <c r="GEJ11" s="53"/>
      <c r="GEK11" s="104"/>
      <c r="GEL11" s="105"/>
      <c r="GEM11" s="106"/>
      <c r="GEN11" s="106"/>
      <c r="GEO11" s="106"/>
      <c r="GEP11" s="106"/>
      <c r="GEQ11" s="53"/>
      <c r="GER11" s="107"/>
      <c r="GES11" s="52"/>
      <c r="GET11" s="53"/>
      <c r="GEU11" s="53"/>
      <c r="GEV11" s="104"/>
      <c r="GEW11" s="105"/>
      <c r="GEX11" s="106"/>
      <c r="GEY11" s="106"/>
      <c r="GEZ11" s="106"/>
      <c r="GFA11" s="106"/>
      <c r="GFB11" s="53"/>
      <c r="GFC11" s="107"/>
      <c r="GFD11" s="52"/>
      <c r="GFE11" s="53"/>
      <c r="GFF11" s="53"/>
      <c r="GFG11" s="104"/>
      <c r="GFH11" s="105"/>
      <c r="GFI11" s="106"/>
      <c r="GFJ11" s="106"/>
      <c r="GFK11" s="106"/>
      <c r="GFL11" s="106"/>
      <c r="GFM11" s="53"/>
      <c r="GFN11" s="107"/>
      <c r="GFO11" s="52"/>
      <c r="GFP11" s="53"/>
      <c r="GFQ11" s="53"/>
      <c r="GFR11" s="104"/>
      <c r="GFS11" s="105"/>
      <c r="GFT11" s="106"/>
      <c r="GFU11" s="106"/>
      <c r="GFV11" s="106"/>
      <c r="GFW11" s="106"/>
      <c r="GFX11" s="53"/>
      <c r="GFY11" s="107"/>
      <c r="GFZ11" s="52"/>
      <c r="GGA11" s="53"/>
      <c r="GGB11" s="53"/>
      <c r="GGC11" s="104"/>
      <c r="GGD11" s="105"/>
      <c r="GGE11" s="106"/>
      <c r="GGF11" s="106"/>
      <c r="GGG11" s="106"/>
      <c r="GGH11" s="106"/>
      <c r="GGI11" s="53"/>
      <c r="GGJ11" s="107"/>
      <c r="GGK11" s="52"/>
      <c r="GGL11" s="53"/>
      <c r="GGM11" s="53"/>
      <c r="GGN11" s="104"/>
      <c r="GGO11" s="105"/>
      <c r="GGP11" s="106"/>
      <c r="GGQ11" s="106"/>
      <c r="GGR11" s="106"/>
      <c r="GGS11" s="106"/>
      <c r="GGT11" s="53"/>
      <c r="GGU11" s="107"/>
      <c r="GGV11" s="52"/>
      <c r="GGW11" s="53"/>
      <c r="GGX11" s="53"/>
      <c r="GGY11" s="104"/>
      <c r="GGZ11" s="105"/>
      <c r="GHA11" s="106"/>
      <c r="GHB11" s="106"/>
      <c r="GHC11" s="106"/>
      <c r="GHD11" s="106"/>
      <c r="GHE11" s="53"/>
      <c r="GHF11" s="107"/>
      <c r="GHG11" s="52"/>
      <c r="GHH11" s="53"/>
      <c r="GHI11" s="53"/>
      <c r="GHJ11" s="104"/>
      <c r="GHK11" s="105"/>
      <c r="GHL11" s="106"/>
      <c r="GHM11" s="106"/>
      <c r="GHN11" s="106"/>
      <c r="GHO11" s="106"/>
      <c r="GHP11" s="53"/>
      <c r="GHQ11" s="107"/>
      <c r="GHR11" s="52"/>
      <c r="GHS11" s="53"/>
      <c r="GHT11" s="53"/>
      <c r="GHU11" s="104"/>
      <c r="GHV11" s="105"/>
      <c r="GHW11" s="106"/>
      <c r="GHX11" s="106"/>
      <c r="GHY11" s="106"/>
      <c r="GHZ11" s="106"/>
      <c r="GIA11" s="53"/>
      <c r="GIB11" s="107"/>
      <c r="GIC11" s="52"/>
      <c r="GID11" s="53"/>
      <c r="GIE11" s="53"/>
      <c r="GIF11" s="104"/>
      <c r="GIG11" s="105"/>
      <c r="GIH11" s="106"/>
      <c r="GII11" s="106"/>
      <c r="GIJ11" s="106"/>
      <c r="GIK11" s="106"/>
      <c r="GIL11" s="53"/>
      <c r="GIM11" s="107"/>
      <c r="GIN11" s="52"/>
      <c r="GIO11" s="53"/>
      <c r="GIP11" s="53"/>
      <c r="GIQ11" s="104"/>
      <c r="GIR11" s="105"/>
      <c r="GIS11" s="106"/>
      <c r="GIT11" s="106"/>
      <c r="GIU11" s="106"/>
      <c r="GIV11" s="106"/>
      <c r="GIW11" s="53"/>
      <c r="GIX11" s="107"/>
      <c r="GIY11" s="52"/>
      <c r="GIZ11" s="53"/>
      <c r="GJA11" s="53"/>
      <c r="GJB11" s="104"/>
      <c r="GJC11" s="105"/>
      <c r="GJD11" s="106"/>
      <c r="GJE11" s="106"/>
      <c r="GJF11" s="106"/>
      <c r="GJG11" s="106"/>
      <c r="GJH11" s="53"/>
      <c r="GJI11" s="107"/>
      <c r="GJJ11" s="52"/>
      <c r="GJK11" s="53"/>
      <c r="GJL11" s="53"/>
      <c r="GJM11" s="104"/>
      <c r="GJN11" s="105"/>
      <c r="GJO11" s="106"/>
      <c r="GJP11" s="106"/>
      <c r="GJQ11" s="106"/>
      <c r="GJR11" s="106"/>
      <c r="GJS11" s="53"/>
      <c r="GJT11" s="107"/>
      <c r="GJU11" s="52"/>
      <c r="GJV11" s="53"/>
      <c r="GJW11" s="53"/>
      <c r="GJX11" s="104"/>
      <c r="GJY11" s="105"/>
      <c r="GJZ11" s="106"/>
      <c r="GKA11" s="106"/>
      <c r="GKB11" s="106"/>
      <c r="GKC11" s="106"/>
      <c r="GKD11" s="53"/>
      <c r="GKE11" s="107"/>
      <c r="GKF11" s="52"/>
      <c r="GKG11" s="53"/>
      <c r="GKH11" s="53"/>
      <c r="GKI11" s="104"/>
      <c r="GKJ11" s="105"/>
      <c r="GKK11" s="106"/>
      <c r="GKL11" s="106"/>
      <c r="GKM11" s="106"/>
      <c r="GKN11" s="106"/>
      <c r="GKO11" s="53"/>
      <c r="GKP11" s="107"/>
      <c r="GKQ11" s="52"/>
      <c r="GKR11" s="53"/>
      <c r="GKS11" s="53"/>
      <c r="GKT11" s="104"/>
      <c r="GKU11" s="105"/>
      <c r="GKV11" s="106"/>
      <c r="GKW11" s="106"/>
      <c r="GKX11" s="106"/>
      <c r="GKY11" s="106"/>
      <c r="GKZ11" s="53"/>
      <c r="GLA11" s="107"/>
      <c r="GLB11" s="52"/>
      <c r="GLC11" s="53"/>
      <c r="GLD11" s="53"/>
      <c r="GLE11" s="104"/>
      <c r="GLF11" s="105"/>
      <c r="GLG11" s="106"/>
      <c r="GLH11" s="106"/>
      <c r="GLI11" s="106"/>
      <c r="GLJ11" s="106"/>
      <c r="GLK11" s="53"/>
      <c r="GLL11" s="107"/>
      <c r="GLM11" s="52"/>
      <c r="GLN11" s="53"/>
      <c r="GLO11" s="53"/>
      <c r="GLP11" s="104"/>
      <c r="GLQ11" s="105"/>
      <c r="GLR11" s="106"/>
      <c r="GLS11" s="106"/>
      <c r="GLT11" s="106"/>
      <c r="GLU11" s="106"/>
      <c r="GLV11" s="53"/>
      <c r="GLW11" s="107"/>
      <c r="GLX11" s="52"/>
      <c r="GLY11" s="53"/>
      <c r="GLZ11" s="53"/>
      <c r="GMA11" s="104"/>
      <c r="GMB11" s="105"/>
      <c r="GMC11" s="106"/>
      <c r="GMD11" s="106"/>
      <c r="GME11" s="106"/>
      <c r="GMF11" s="106"/>
      <c r="GMG11" s="53"/>
      <c r="GMH11" s="107"/>
      <c r="GMI11" s="52"/>
      <c r="GMJ11" s="53"/>
      <c r="GMK11" s="53"/>
      <c r="GML11" s="104"/>
      <c r="GMM11" s="105"/>
      <c r="GMN11" s="106"/>
      <c r="GMO11" s="106"/>
      <c r="GMP11" s="106"/>
      <c r="GMQ11" s="106"/>
      <c r="GMR11" s="53"/>
      <c r="GMS11" s="107"/>
      <c r="GMT11" s="52"/>
      <c r="GMU11" s="53"/>
      <c r="GMV11" s="53"/>
      <c r="GMW11" s="104"/>
      <c r="GMX11" s="105"/>
      <c r="GMY11" s="106"/>
      <c r="GMZ11" s="106"/>
      <c r="GNA11" s="106"/>
      <c r="GNB11" s="106"/>
      <c r="GNC11" s="53"/>
      <c r="GND11" s="107"/>
      <c r="GNE11" s="52"/>
      <c r="GNF11" s="53"/>
      <c r="GNG11" s="53"/>
      <c r="GNH11" s="104"/>
      <c r="GNI11" s="105"/>
      <c r="GNJ11" s="106"/>
      <c r="GNK11" s="106"/>
      <c r="GNL11" s="106"/>
      <c r="GNM11" s="106"/>
      <c r="GNN11" s="53"/>
      <c r="GNO11" s="107"/>
      <c r="GNP11" s="52"/>
      <c r="GNQ11" s="53"/>
      <c r="GNR11" s="53"/>
      <c r="GNS11" s="104"/>
      <c r="GNT11" s="105"/>
      <c r="GNU11" s="106"/>
      <c r="GNV11" s="106"/>
      <c r="GNW11" s="106"/>
      <c r="GNX11" s="106"/>
      <c r="GNY11" s="53"/>
      <c r="GNZ11" s="107"/>
      <c r="GOA11" s="52"/>
      <c r="GOB11" s="53"/>
      <c r="GOC11" s="53"/>
      <c r="GOD11" s="104"/>
      <c r="GOE11" s="105"/>
      <c r="GOF11" s="106"/>
      <c r="GOG11" s="106"/>
      <c r="GOH11" s="106"/>
      <c r="GOI11" s="106"/>
      <c r="GOJ11" s="53"/>
      <c r="GOK11" s="107"/>
      <c r="GOL11" s="52"/>
      <c r="GOM11" s="53"/>
      <c r="GON11" s="53"/>
      <c r="GOO11" s="104"/>
      <c r="GOP11" s="105"/>
      <c r="GOQ11" s="106"/>
      <c r="GOR11" s="106"/>
      <c r="GOS11" s="106"/>
      <c r="GOT11" s="106"/>
      <c r="GOU11" s="53"/>
      <c r="GOV11" s="107"/>
      <c r="GOW11" s="52"/>
      <c r="GOX11" s="53"/>
      <c r="GOY11" s="53"/>
      <c r="GOZ11" s="104"/>
      <c r="GPA11" s="105"/>
      <c r="GPB11" s="106"/>
      <c r="GPC11" s="106"/>
      <c r="GPD11" s="106"/>
      <c r="GPE11" s="106"/>
      <c r="GPF11" s="53"/>
      <c r="GPG11" s="107"/>
      <c r="GPH11" s="52"/>
      <c r="GPI11" s="53"/>
      <c r="GPJ11" s="53"/>
      <c r="GPK11" s="104"/>
      <c r="GPL11" s="105"/>
      <c r="GPM11" s="106"/>
      <c r="GPN11" s="106"/>
      <c r="GPO11" s="106"/>
      <c r="GPP11" s="106"/>
      <c r="GPQ11" s="53"/>
      <c r="GPR11" s="107"/>
      <c r="GPS11" s="52"/>
      <c r="GPT11" s="53"/>
      <c r="GPU11" s="53"/>
      <c r="GPV11" s="104"/>
      <c r="GPW11" s="105"/>
      <c r="GPX11" s="106"/>
      <c r="GPY11" s="106"/>
      <c r="GPZ11" s="106"/>
      <c r="GQA11" s="106"/>
      <c r="GQB11" s="53"/>
      <c r="GQC11" s="107"/>
      <c r="GQD11" s="52"/>
      <c r="GQE11" s="53"/>
      <c r="GQF11" s="53"/>
      <c r="GQG11" s="104"/>
      <c r="GQH11" s="105"/>
      <c r="GQI11" s="106"/>
      <c r="GQJ11" s="106"/>
      <c r="GQK11" s="106"/>
      <c r="GQL11" s="106"/>
      <c r="GQM11" s="53"/>
      <c r="GQN11" s="107"/>
      <c r="GQO11" s="52"/>
      <c r="GQP11" s="53"/>
      <c r="GQQ11" s="53"/>
      <c r="GQR11" s="104"/>
      <c r="GQS11" s="105"/>
      <c r="GQT11" s="106"/>
      <c r="GQU11" s="106"/>
      <c r="GQV11" s="106"/>
      <c r="GQW11" s="106"/>
      <c r="GQX11" s="53"/>
      <c r="GQY11" s="107"/>
      <c r="GQZ11" s="52"/>
      <c r="GRA11" s="53"/>
      <c r="GRB11" s="53"/>
      <c r="GRC11" s="104"/>
      <c r="GRD11" s="105"/>
      <c r="GRE11" s="106"/>
      <c r="GRF11" s="106"/>
      <c r="GRG11" s="106"/>
      <c r="GRH11" s="106"/>
      <c r="GRI11" s="53"/>
      <c r="GRJ11" s="107"/>
      <c r="GRK11" s="52"/>
      <c r="GRL11" s="53"/>
      <c r="GRM11" s="53"/>
      <c r="GRN11" s="104"/>
      <c r="GRO11" s="105"/>
      <c r="GRP11" s="106"/>
      <c r="GRQ11" s="106"/>
      <c r="GRR11" s="106"/>
      <c r="GRS11" s="106"/>
      <c r="GRT11" s="53"/>
      <c r="GRU11" s="107"/>
      <c r="GRV11" s="52"/>
      <c r="GRW11" s="53"/>
      <c r="GRX11" s="53"/>
      <c r="GRY11" s="104"/>
      <c r="GRZ11" s="105"/>
      <c r="GSA11" s="106"/>
      <c r="GSB11" s="106"/>
      <c r="GSC11" s="106"/>
      <c r="GSD11" s="106"/>
      <c r="GSE11" s="53"/>
      <c r="GSF11" s="107"/>
      <c r="GSG11" s="52"/>
      <c r="GSH11" s="53"/>
      <c r="GSI11" s="53"/>
      <c r="GSJ11" s="104"/>
      <c r="GSK11" s="105"/>
      <c r="GSL11" s="106"/>
      <c r="GSM11" s="106"/>
      <c r="GSN11" s="106"/>
      <c r="GSO11" s="106"/>
      <c r="GSP11" s="53"/>
      <c r="GSQ11" s="107"/>
      <c r="GSR11" s="52"/>
      <c r="GSS11" s="53"/>
      <c r="GST11" s="53"/>
      <c r="GSU11" s="104"/>
      <c r="GSV11" s="105"/>
      <c r="GSW11" s="106"/>
      <c r="GSX11" s="106"/>
      <c r="GSY11" s="106"/>
      <c r="GSZ11" s="106"/>
      <c r="GTA11" s="53"/>
      <c r="GTB11" s="107"/>
      <c r="GTC11" s="52"/>
      <c r="GTD11" s="53"/>
      <c r="GTE11" s="53"/>
      <c r="GTF11" s="104"/>
      <c r="GTG11" s="105"/>
      <c r="GTH11" s="106"/>
      <c r="GTI11" s="106"/>
      <c r="GTJ11" s="106"/>
      <c r="GTK11" s="106"/>
      <c r="GTL11" s="53"/>
      <c r="GTM11" s="107"/>
      <c r="GTN11" s="52"/>
      <c r="GTO11" s="53"/>
      <c r="GTP11" s="53"/>
      <c r="GTQ11" s="104"/>
      <c r="GTR11" s="105"/>
      <c r="GTS11" s="106"/>
      <c r="GTT11" s="106"/>
      <c r="GTU11" s="106"/>
      <c r="GTV11" s="106"/>
      <c r="GTW11" s="53"/>
      <c r="GTX11" s="107"/>
      <c r="GTY11" s="52"/>
      <c r="GTZ11" s="53"/>
      <c r="GUA11" s="53"/>
      <c r="GUB11" s="104"/>
      <c r="GUC11" s="105"/>
      <c r="GUD11" s="106"/>
      <c r="GUE11" s="106"/>
      <c r="GUF11" s="106"/>
      <c r="GUG11" s="106"/>
      <c r="GUH11" s="53"/>
      <c r="GUI11" s="107"/>
      <c r="GUJ11" s="52"/>
      <c r="GUK11" s="53"/>
      <c r="GUL11" s="53"/>
      <c r="GUM11" s="104"/>
      <c r="GUN11" s="105"/>
      <c r="GUO11" s="106"/>
      <c r="GUP11" s="106"/>
      <c r="GUQ11" s="106"/>
      <c r="GUR11" s="106"/>
      <c r="GUS11" s="53"/>
      <c r="GUT11" s="107"/>
      <c r="GUU11" s="52"/>
      <c r="GUV11" s="53"/>
      <c r="GUW11" s="53"/>
      <c r="GUX11" s="104"/>
      <c r="GUY11" s="105"/>
      <c r="GUZ11" s="106"/>
      <c r="GVA11" s="106"/>
      <c r="GVB11" s="106"/>
      <c r="GVC11" s="106"/>
      <c r="GVD11" s="53"/>
      <c r="GVE11" s="107"/>
      <c r="GVF11" s="52"/>
      <c r="GVG11" s="53"/>
      <c r="GVH11" s="53"/>
      <c r="GVI11" s="104"/>
      <c r="GVJ11" s="105"/>
      <c r="GVK11" s="106"/>
      <c r="GVL11" s="106"/>
      <c r="GVM11" s="106"/>
      <c r="GVN11" s="106"/>
      <c r="GVO11" s="53"/>
      <c r="GVP11" s="107"/>
      <c r="GVQ11" s="52"/>
      <c r="GVR11" s="53"/>
      <c r="GVS11" s="53"/>
      <c r="GVT11" s="104"/>
      <c r="GVU11" s="105"/>
      <c r="GVV11" s="106"/>
      <c r="GVW11" s="106"/>
      <c r="GVX11" s="106"/>
      <c r="GVY11" s="106"/>
      <c r="GVZ11" s="53"/>
      <c r="GWA11" s="107"/>
      <c r="GWB11" s="52"/>
      <c r="GWC11" s="53"/>
      <c r="GWD11" s="53"/>
      <c r="GWE11" s="104"/>
      <c r="GWF11" s="105"/>
      <c r="GWG11" s="106"/>
      <c r="GWH11" s="106"/>
      <c r="GWI11" s="106"/>
      <c r="GWJ11" s="106"/>
      <c r="GWK11" s="53"/>
      <c r="GWL11" s="107"/>
      <c r="GWM11" s="52"/>
      <c r="GWN11" s="53"/>
      <c r="GWO11" s="53"/>
      <c r="GWP11" s="104"/>
      <c r="GWQ11" s="105"/>
      <c r="GWR11" s="106"/>
      <c r="GWS11" s="106"/>
      <c r="GWT11" s="106"/>
      <c r="GWU11" s="106"/>
      <c r="GWV11" s="53"/>
      <c r="GWW11" s="107"/>
      <c r="GWX11" s="52"/>
      <c r="GWY11" s="53"/>
      <c r="GWZ11" s="53"/>
      <c r="GXA11" s="104"/>
      <c r="GXB11" s="105"/>
      <c r="GXC11" s="106"/>
      <c r="GXD11" s="106"/>
      <c r="GXE11" s="106"/>
      <c r="GXF11" s="106"/>
      <c r="GXG11" s="53"/>
      <c r="GXH11" s="107"/>
      <c r="GXI11" s="52"/>
      <c r="GXJ11" s="53"/>
      <c r="GXK11" s="53"/>
      <c r="GXL11" s="104"/>
      <c r="GXM11" s="105"/>
      <c r="GXN11" s="106"/>
      <c r="GXO11" s="106"/>
      <c r="GXP11" s="106"/>
      <c r="GXQ11" s="106"/>
      <c r="GXR11" s="53"/>
      <c r="GXS11" s="107"/>
      <c r="GXT11" s="52"/>
      <c r="GXU11" s="53"/>
      <c r="GXV11" s="53"/>
      <c r="GXW11" s="104"/>
      <c r="GXX11" s="105"/>
      <c r="GXY11" s="106"/>
      <c r="GXZ11" s="106"/>
      <c r="GYA11" s="106"/>
      <c r="GYB11" s="106"/>
      <c r="GYC11" s="53"/>
      <c r="GYD11" s="107"/>
      <c r="GYE11" s="52"/>
      <c r="GYF11" s="53"/>
      <c r="GYG11" s="53"/>
      <c r="GYH11" s="104"/>
      <c r="GYI11" s="105"/>
      <c r="GYJ11" s="106"/>
      <c r="GYK11" s="106"/>
      <c r="GYL11" s="106"/>
      <c r="GYM11" s="106"/>
      <c r="GYN11" s="53"/>
      <c r="GYO11" s="107"/>
      <c r="GYP11" s="52"/>
      <c r="GYQ11" s="53"/>
      <c r="GYR11" s="53"/>
      <c r="GYS11" s="104"/>
      <c r="GYT11" s="105"/>
      <c r="GYU11" s="106"/>
      <c r="GYV11" s="106"/>
      <c r="GYW11" s="106"/>
      <c r="GYX11" s="106"/>
      <c r="GYY11" s="53"/>
      <c r="GYZ11" s="107"/>
      <c r="GZA11" s="52"/>
      <c r="GZB11" s="53"/>
      <c r="GZC11" s="53"/>
      <c r="GZD11" s="104"/>
      <c r="GZE11" s="105"/>
      <c r="GZF11" s="106"/>
      <c r="GZG11" s="106"/>
      <c r="GZH11" s="106"/>
      <c r="GZI11" s="106"/>
      <c r="GZJ11" s="53"/>
      <c r="GZK11" s="107"/>
      <c r="GZL11" s="52"/>
      <c r="GZM11" s="53"/>
      <c r="GZN11" s="53"/>
      <c r="GZO11" s="104"/>
      <c r="GZP11" s="105"/>
      <c r="GZQ11" s="106"/>
      <c r="GZR11" s="106"/>
      <c r="GZS11" s="106"/>
      <c r="GZT11" s="106"/>
      <c r="GZU11" s="53"/>
      <c r="GZV11" s="107"/>
      <c r="GZW11" s="52"/>
      <c r="GZX11" s="53"/>
      <c r="GZY11" s="53"/>
      <c r="GZZ11" s="104"/>
      <c r="HAA11" s="105"/>
      <c r="HAB11" s="106"/>
      <c r="HAC11" s="106"/>
      <c r="HAD11" s="106"/>
      <c r="HAE11" s="106"/>
      <c r="HAF11" s="53"/>
      <c r="HAG11" s="107"/>
      <c r="HAH11" s="52"/>
      <c r="HAI11" s="53"/>
      <c r="HAJ11" s="53"/>
      <c r="HAK11" s="104"/>
      <c r="HAL11" s="105"/>
      <c r="HAM11" s="106"/>
      <c r="HAN11" s="106"/>
      <c r="HAO11" s="106"/>
      <c r="HAP11" s="106"/>
      <c r="HAQ11" s="53"/>
      <c r="HAR11" s="107"/>
      <c r="HAS11" s="52"/>
      <c r="HAT11" s="53"/>
      <c r="HAU11" s="53"/>
      <c r="HAV11" s="104"/>
      <c r="HAW11" s="105"/>
      <c r="HAX11" s="106"/>
      <c r="HAY11" s="106"/>
      <c r="HAZ11" s="106"/>
      <c r="HBA11" s="106"/>
      <c r="HBB11" s="53"/>
      <c r="HBC11" s="107"/>
      <c r="HBD11" s="52"/>
      <c r="HBE11" s="53"/>
      <c r="HBF11" s="53"/>
      <c r="HBG11" s="104"/>
      <c r="HBH11" s="105"/>
      <c r="HBI11" s="106"/>
      <c r="HBJ11" s="106"/>
      <c r="HBK11" s="106"/>
      <c r="HBL11" s="106"/>
      <c r="HBM11" s="53"/>
      <c r="HBN11" s="107"/>
      <c r="HBO11" s="52"/>
      <c r="HBP11" s="53"/>
      <c r="HBQ11" s="53"/>
      <c r="HBR11" s="104"/>
      <c r="HBS11" s="105"/>
      <c r="HBT11" s="106"/>
      <c r="HBU11" s="106"/>
      <c r="HBV11" s="106"/>
      <c r="HBW11" s="106"/>
      <c r="HBX11" s="53"/>
      <c r="HBY11" s="107"/>
      <c r="HBZ11" s="52"/>
      <c r="HCA11" s="53"/>
      <c r="HCB11" s="53"/>
      <c r="HCC11" s="104"/>
      <c r="HCD11" s="105"/>
      <c r="HCE11" s="106"/>
      <c r="HCF11" s="106"/>
      <c r="HCG11" s="106"/>
      <c r="HCH11" s="106"/>
      <c r="HCI11" s="53"/>
      <c r="HCJ11" s="107"/>
      <c r="HCK11" s="52"/>
      <c r="HCL11" s="53"/>
      <c r="HCM11" s="53"/>
      <c r="HCN11" s="104"/>
      <c r="HCO11" s="105"/>
      <c r="HCP11" s="106"/>
      <c r="HCQ11" s="106"/>
      <c r="HCR11" s="106"/>
      <c r="HCS11" s="106"/>
      <c r="HCT11" s="53"/>
      <c r="HCU11" s="107"/>
      <c r="HCV11" s="52"/>
      <c r="HCW11" s="53"/>
      <c r="HCX11" s="53"/>
      <c r="HCY11" s="104"/>
      <c r="HCZ11" s="105"/>
      <c r="HDA11" s="106"/>
      <c r="HDB11" s="106"/>
      <c r="HDC11" s="106"/>
      <c r="HDD11" s="106"/>
      <c r="HDE11" s="53"/>
      <c r="HDF11" s="107"/>
      <c r="HDG11" s="52"/>
      <c r="HDH11" s="53"/>
      <c r="HDI11" s="53"/>
      <c r="HDJ11" s="104"/>
      <c r="HDK11" s="105"/>
      <c r="HDL11" s="106"/>
      <c r="HDM11" s="106"/>
      <c r="HDN11" s="106"/>
      <c r="HDO11" s="106"/>
      <c r="HDP11" s="53"/>
      <c r="HDQ11" s="107"/>
      <c r="HDR11" s="52"/>
      <c r="HDS11" s="53"/>
      <c r="HDT11" s="53"/>
      <c r="HDU11" s="104"/>
      <c r="HDV11" s="105"/>
      <c r="HDW11" s="106"/>
      <c r="HDX11" s="106"/>
      <c r="HDY11" s="106"/>
      <c r="HDZ11" s="106"/>
      <c r="HEA11" s="53"/>
      <c r="HEB11" s="107"/>
      <c r="HEC11" s="52"/>
      <c r="HED11" s="53"/>
      <c r="HEE11" s="53"/>
      <c r="HEF11" s="104"/>
      <c r="HEG11" s="105"/>
      <c r="HEH11" s="106"/>
      <c r="HEI11" s="106"/>
      <c r="HEJ11" s="106"/>
      <c r="HEK11" s="106"/>
      <c r="HEL11" s="53"/>
      <c r="HEM11" s="107"/>
      <c r="HEN11" s="52"/>
      <c r="HEO11" s="53"/>
      <c r="HEP11" s="53"/>
      <c r="HEQ11" s="104"/>
      <c r="HER11" s="105"/>
      <c r="HES11" s="106"/>
      <c r="HET11" s="106"/>
      <c r="HEU11" s="106"/>
      <c r="HEV11" s="106"/>
      <c r="HEW11" s="53"/>
      <c r="HEX11" s="107"/>
      <c r="HEY11" s="52"/>
      <c r="HEZ11" s="53"/>
      <c r="HFA11" s="53"/>
      <c r="HFB11" s="104"/>
      <c r="HFC11" s="105"/>
      <c r="HFD11" s="106"/>
      <c r="HFE11" s="106"/>
      <c r="HFF11" s="106"/>
      <c r="HFG11" s="106"/>
      <c r="HFH11" s="53"/>
      <c r="HFI11" s="107"/>
      <c r="HFJ11" s="52"/>
      <c r="HFK11" s="53"/>
      <c r="HFL11" s="53"/>
      <c r="HFM11" s="104"/>
      <c r="HFN11" s="105"/>
      <c r="HFO11" s="106"/>
      <c r="HFP11" s="106"/>
      <c r="HFQ11" s="106"/>
      <c r="HFR11" s="106"/>
      <c r="HFS11" s="53"/>
      <c r="HFT11" s="107"/>
      <c r="HFU11" s="52"/>
      <c r="HFV11" s="53"/>
      <c r="HFW11" s="53"/>
      <c r="HFX11" s="104"/>
      <c r="HFY11" s="105"/>
      <c r="HFZ11" s="106"/>
      <c r="HGA11" s="106"/>
      <c r="HGB11" s="106"/>
      <c r="HGC11" s="106"/>
      <c r="HGD11" s="53"/>
      <c r="HGE11" s="107"/>
      <c r="HGF11" s="52"/>
      <c r="HGG11" s="53"/>
      <c r="HGH11" s="53"/>
      <c r="HGI11" s="104"/>
      <c r="HGJ11" s="105"/>
      <c r="HGK11" s="106"/>
      <c r="HGL11" s="106"/>
      <c r="HGM11" s="106"/>
      <c r="HGN11" s="106"/>
      <c r="HGO11" s="53"/>
      <c r="HGP11" s="107"/>
      <c r="HGQ11" s="52"/>
      <c r="HGR11" s="53"/>
      <c r="HGS11" s="53"/>
      <c r="HGT11" s="104"/>
      <c r="HGU11" s="105"/>
      <c r="HGV11" s="106"/>
      <c r="HGW11" s="106"/>
      <c r="HGX11" s="106"/>
      <c r="HGY11" s="106"/>
      <c r="HGZ11" s="53"/>
      <c r="HHA11" s="107"/>
      <c r="HHB11" s="52"/>
      <c r="HHC11" s="53"/>
      <c r="HHD11" s="53"/>
      <c r="HHE11" s="104"/>
      <c r="HHF11" s="105"/>
      <c r="HHG11" s="106"/>
      <c r="HHH11" s="106"/>
      <c r="HHI11" s="106"/>
      <c r="HHJ11" s="106"/>
      <c r="HHK11" s="53"/>
      <c r="HHL11" s="107"/>
      <c r="HHM11" s="52"/>
      <c r="HHN11" s="53"/>
      <c r="HHO11" s="53"/>
      <c r="HHP11" s="104"/>
      <c r="HHQ11" s="105"/>
      <c r="HHR11" s="106"/>
      <c r="HHS11" s="106"/>
      <c r="HHT11" s="106"/>
      <c r="HHU11" s="106"/>
      <c r="HHV11" s="53"/>
      <c r="HHW11" s="107"/>
      <c r="HHX11" s="52"/>
      <c r="HHY11" s="53"/>
      <c r="HHZ11" s="53"/>
      <c r="HIA11" s="104"/>
      <c r="HIB11" s="105"/>
      <c r="HIC11" s="106"/>
      <c r="HID11" s="106"/>
      <c r="HIE11" s="106"/>
      <c r="HIF11" s="106"/>
      <c r="HIG11" s="53"/>
      <c r="HIH11" s="107"/>
      <c r="HII11" s="52"/>
      <c r="HIJ11" s="53"/>
      <c r="HIK11" s="53"/>
      <c r="HIL11" s="104"/>
      <c r="HIM11" s="105"/>
      <c r="HIN11" s="106"/>
      <c r="HIO11" s="106"/>
      <c r="HIP11" s="106"/>
      <c r="HIQ11" s="106"/>
      <c r="HIR11" s="53"/>
      <c r="HIS11" s="107"/>
      <c r="HIT11" s="52"/>
      <c r="HIU11" s="53"/>
      <c r="HIV11" s="53"/>
      <c r="HIW11" s="104"/>
      <c r="HIX11" s="105"/>
      <c r="HIY11" s="106"/>
      <c r="HIZ11" s="106"/>
      <c r="HJA11" s="106"/>
      <c r="HJB11" s="106"/>
      <c r="HJC11" s="53"/>
      <c r="HJD11" s="107"/>
      <c r="HJE11" s="52"/>
      <c r="HJF11" s="53"/>
      <c r="HJG11" s="53"/>
      <c r="HJH11" s="104"/>
      <c r="HJI11" s="105"/>
      <c r="HJJ11" s="106"/>
      <c r="HJK11" s="106"/>
      <c r="HJL11" s="106"/>
      <c r="HJM11" s="106"/>
      <c r="HJN11" s="53"/>
      <c r="HJO11" s="107"/>
      <c r="HJP11" s="52"/>
      <c r="HJQ11" s="53"/>
      <c r="HJR11" s="53"/>
      <c r="HJS11" s="104"/>
      <c r="HJT11" s="105"/>
      <c r="HJU11" s="106"/>
      <c r="HJV11" s="106"/>
      <c r="HJW11" s="106"/>
      <c r="HJX11" s="106"/>
      <c r="HJY11" s="53"/>
      <c r="HJZ11" s="107"/>
      <c r="HKA11" s="52"/>
      <c r="HKB11" s="53"/>
      <c r="HKC11" s="53"/>
      <c r="HKD11" s="104"/>
      <c r="HKE11" s="105"/>
      <c r="HKF11" s="106"/>
      <c r="HKG11" s="106"/>
      <c r="HKH11" s="106"/>
      <c r="HKI11" s="106"/>
      <c r="HKJ11" s="53"/>
      <c r="HKK11" s="107"/>
      <c r="HKL11" s="52"/>
      <c r="HKM11" s="53"/>
      <c r="HKN11" s="53"/>
      <c r="HKO11" s="104"/>
      <c r="HKP11" s="105"/>
      <c r="HKQ11" s="106"/>
      <c r="HKR11" s="106"/>
      <c r="HKS11" s="106"/>
      <c r="HKT11" s="106"/>
      <c r="HKU11" s="53"/>
      <c r="HKV11" s="107"/>
      <c r="HKW11" s="52"/>
      <c r="HKX11" s="53"/>
      <c r="HKY11" s="53"/>
      <c r="HKZ11" s="104"/>
      <c r="HLA11" s="105"/>
      <c r="HLB11" s="106"/>
      <c r="HLC11" s="106"/>
      <c r="HLD11" s="106"/>
      <c r="HLE11" s="106"/>
      <c r="HLF11" s="53"/>
      <c r="HLG11" s="107"/>
      <c r="HLH11" s="52"/>
      <c r="HLI11" s="53"/>
      <c r="HLJ11" s="53"/>
      <c r="HLK11" s="104"/>
      <c r="HLL11" s="105"/>
      <c r="HLM11" s="106"/>
      <c r="HLN11" s="106"/>
      <c r="HLO11" s="106"/>
      <c r="HLP11" s="106"/>
      <c r="HLQ11" s="53"/>
      <c r="HLR11" s="107"/>
      <c r="HLS11" s="52"/>
      <c r="HLT11" s="53"/>
      <c r="HLU11" s="53"/>
      <c r="HLV11" s="104"/>
      <c r="HLW11" s="105"/>
      <c r="HLX11" s="106"/>
      <c r="HLY11" s="106"/>
      <c r="HLZ11" s="106"/>
      <c r="HMA11" s="106"/>
      <c r="HMB11" s="53"/>
      <c r="HMC11" s="107"/>
      <c r="HMD11" s="52"/>
      <c r="HME11" s="53"/>
      <c r="HMF11" s="53"/>
      <c r="HMG11" s="104"/>
      <c r="HMH11" s="105"/>
      <c r="HMI11" s="106"/>
      <c r="HMJ11" s="106"/>
      <c r="HMK11" s="106"/>
      <c r="HML11" s="106"/>
      <c r="HMM11" s="53"/>
      <c r="HMN11" s="107"/>
      <c r="HMO11" s="52"/>
      <c r="HMP11" s="53"/>
      <c r="HMQ11" s="53"/>
      <c r="HMR11" s="104"/>
      <c r="HMS11" s="105"/>
      <c r="HMT11" s="106"/>
      <c r="HMU11" s="106"/>
      <c r="HMV11" s="106"/>
      <c r="HMW11" s="106"/>
      <c r="HMX11" s="53"/>
      <c r="HMY11" s="107"/>
      <c r="HMZ11" s="52"/>
      <c r="HNA11" s="53"/>
      <c r="HNB11" s="53"/>
      <c r="HNC11" s="104"/>
      <c r="HND11" s="105"/>
      <c r="HNE11" s="106"/>
      <c r="HNF11" s="106"/>
      <c r="HNG11" s="106"/>
      <c r="HNH11" s="106"/>
      <c r="HNI11" s="53"/>
      <c r="HNJ11" s="107"/>
      <c r="HNK11" s="52"/>
      <c r="HNL11" s="53"/>
      <c r="HNM11" s="53"/>
      <c r="HNN11" s="104"/>
      <c r="HNO11" s="105"/>
      <c r="HNP11" s="106"/>
      <c r="HNQ11" s="106"/>
      <c r="HNR11" s="106"/>
      <c r="HNS11" s="106"/>
      <c r="HNT11" s="53"/>
      <c r="HNU11" s="107"/>
      <c r="HNV11" s="52"/>
      <c r="HNW11" s="53"/>
      <c r="HNX11" s="53"/>
      <c r="HNY11" s="104"/>
      <c r="HNZ11" s="105"/>
      <c r="HOA11" s="106"/>
      <c r="HOB11" s="106"/>
      <c r="HOC11" s="106"/>
      <c r="HOD11" s="106"/>
      <c r="HOE11" s="53"/>
      <c r="HOF11" s="107"/>
      <c r="HOG11" s="52"/>
      <c r="HOH11" s="53"/>
      <c r="HOI11" s="53"/>
      <c r="HOJ11" s="104"/>
      <c r="HOK11" s="105"/>
      <c r="HOL11" s="106"/>
      <c r="HOM11" s="106"/>
      <c r="HON11" s="106"/>
      <c r="HOO11" s="106"/>
      <c r="HOP11" s="53"/>
      <c r="HOQ11" s="107"/>
      <c r="HOR11" s="52"/>
      <c r="HOS11" s="53"/>
      <c r="HOT11" s="53"/>
      <c r="HOU11" s="104"/>
      <c r="HOV11" s="105"/>
      <c r="HOW11" s="106"/>
      <c r="HOX11" s="106"/>
      <c r="HOY11" s="106"/>
      <c r="HOZ11" s="106"/>
      <c r="HPA11" s="53"/>
      <c r="HPB11" s="107"/>
      <c r="HPC11" s="52"/>
      <c r="HPD11" s="53"/>
      <c r="HPE11" s="53"/>
      <c r="HPF11" s="104"/>
      <c r="HPG11" s="105"/>
      <c r="HPH11" s="106"/>
      <c r="HPI11" s="106"/>
      <c r="HPJ11" s="106"/>
      <c r="HPK11" s="106"/>
      <c r="HPL11" s="53"/>
      <c r="HPM11" s="107"/>
      <c r="HPN11" s="52"/>
      <c r="HPO11" s="53"/>
      <c r="HPP11" s="53"/>
      <c r="HPQ11" s="104"/>
      <c r="HPR11" s="105"/>
      <c r="HPS11" s="106"/>
      <c r="HPT11" s="106"/>
      <c r="HPU11" s="106"/>
      <c r="HPV11" s="106"/>
      <c r="HPW11" s="53"/>
      <c r="HPX11" s="107"/>
      <c r="HPY11" s="52"/>
      <c r="HPZ11" s="53"/>
      <c r="HQA11" s="53"/>
      <c r="HQB11" s="104"/>
      <c r="HQC11" s="105"/>
      <c r="HQD11" s="106"/>
      <c r="HQE11" s="106"/>
      <c r="HQF11" s="106"/>
      <c r="HQG11" s="106"/>
      <c r="HQH11" s="53"/>
      <c r="HQI11" s="107"/>
      <c r="HQJ11" s="52"/>
      <c r="HQK11" s="53"/>
      <c r="HQL11" s="53"/>
      <c r="HQM11" s="104"/>
      <c r="HQN11" s="105"/>
      <c r="HQO11" s="106"/>
      <c r="HQP11" s="106"/>
      <c r="HQQ11" s="106"/>
      <c r="HQR11" s="106"/>
      <c r="HQS11" s="53"/>
      <c r="HQT11" s="107"/>
      <c r="HQU11" s="52"/>
      <c r="HQV11" s="53"/>
      <c r="HQW11" s="53"/>
      <c r="HQX11" s="104"/>
      <c r="HQY11" s="105"/>
      <c r="HQZ11" s="106"/>
      <c r="HRA11" s="106"/>
      <c r="HRB11" s="106"/>
      <c r="HRC11" s="106"/>
      <c r="HRD11" s="53"/>
      <c r="HRE11" s="107"/>
      <c r="HRF11" s="52"/>
      <c r="HRG11" s="53"/>
      <c r="HRH11" s="53"/>
      <c r="HRI11" s="104"/>
      <c r="HRJ11" s="105"/>
      <c r="HRK11" s="106"/>
      <c r="HRL11" s="106"/>
      <c r="HRM11" s="106"/>
      <c r="HRN11" s="106"/>
      <c r="HRO11" s="53"/>
      <c r="HRP11" s="107"/>
      <c r="HRQ11" s="52"/>
      <c r="HRR11" s="53"/>
      <c r="HRS11" s="53"/>
      <c r="HRT11" s="104"/>
      <c r="HRU11" s="105"/>
      <c r="HRV11" s="106"/>
      <c r="HRW11" s="106"/>
      <c r="HRX11" s="106"/>
      <c r="HRY11" s="106"/>
      <c r="HRZ11" s="53"/>
      <c r="HSA11" s="107"/>
      <c r="HSB11" s="52"/>
      <c r="HSC11" s="53"/>
      <c r="HSD11" s="53"/>
      <c r="HSE11" s="104"/>
      <c r="HSF11" s="105"/>
      <c r="HSG11" s="106"/>
      <c r="HSH11" s="106"/>
      <c r="HSI11" s="106"/>
      <c r="HSJ11" s="106"/>
      <c r="HSK11" s="53"/>
      <c r="HSL11" s="107"/>
      <c r="HSM11" s="52"/>
      <c r="HSN11" s="53"/>
      <c r="HSO11" s="53"/>
      <c r="HSP11" s="104"/>
      <c r="HSQ11" s="105"/>
      <c r="HSR11" s="106"/>
      <c r="HSS11" s="106"/>
      <c r="HST11" s="106"/>
      <c r="HSU11" s="106"/>
      <c r="HSV11" s="53"/>
      <c r="HSW11" s="107"/>
      <c r="HSX11" s="52"/>
      <c r="HSY11" s="53"/>
      <c r="HSZ11" s="53"/>
      <c r="HTA11" s="104"/>
      <c r="HTB11" s="105"/>
      <c r="HTC11" s="106"/>
      <c r="HTD11" s="106"/>
      <c r="HTE11" s="106"/>
      <c r="HTF11" s="106"/>
      <c r="HTG11" s="53"/>
      <c r="HTH11" s="107"/>
      <c r="HTI11" s="52"/>
      <c r="HTJ11" s="53"/>
      <c r="HTK11" s="53"/>
      <c r="HTL11" s="104"/>
      <c r="HTM11" s="105"/>
      <c r="HTN11" s="106"/>
      <c r="HTO11" s="106"/>
      <c r="HTP11" s="106"/>
      <c r="HTQ11" s="106"/>
      <c r="HTR11" s="53"/>
      <c r="HTS11" s="107"/>
      <c r="HTT11" s="52"/>
      <c r="HTU11" s="53"/>
      <c r="HTV11" s="53"/>
      <c r="HTW11" s="104"/>
      <c r="HTX11" s="105"/>
      <c r="HTY11" s="106"/>
      <c r="HTZ11" s="106"/>
      <c r="HUA11" s="106"/>
      <c r="HUB11" s="106"/>
      <c r="HUC11" s="53"/>
      <c r="HUD11" s="107"/>
      <c r="HUE11" s="52"/>
      <c r="HUF11" s="53"/>
      <c r="HUG11" s="53"/>
      <c r="HUH11" s="104"/>
      <c r="HUI11" s="105"/>
      <c r="HUJ11" s="106"/>
      <c r="HUK11" s="106"/>
      <c r="HUL11" s="106"/>
      <c r="HUM11" s="106"/>
      <c r="HUN11" s="53"/>
      <c r="HUO11" s="107"/>
      <c r="HUP11" s="52"/>
      <c r="HUQ11" s="53"/>
      <c r="HUR11" s="53"/>
      <c r="HUS11" s="104"/>
      <c r="HUT11" s="105"/>
      <c r="HUU11" s="106"/>
      <c r="HUV11" s="106"/>
      <c r="HUW11" s="106"/>
      <c r="HUX11" s="106"/>
      <c r="HUY11" s="53"/>
      <c r="HUZ11" s="107"/>
      <c r="HVA11" s="52"/>
      <c r="HVB11" s="53"/>
      <c r="HVC11" s="53"/>
      <c r="HVD11" s="104"/>
      <c r="HVE11" s="105"/>
      <c r="HVF11" s="106"/>
      <c r="HVG11" s="106"/>
      <c r="HVH11" s="106"/>
      <c r="HVI11" s="106"/>
      <c r="HVJ11" s="53"/>
      <c r="HVK11" s="107"/>
      <c r="HVL11" s="52"/>
      <c r="HVM11" s="53"/>
      <c r="HVN11" s="53"/>
      <c r="HVO11" s="104"/>
      <c r="HVP11" s="105"/>
      <c r="HVQ11" s="106"/>
      <c r="HVR11" s="106"/>
      <c r="HVS11" s="106"/>
      <c r="HVT11" s="106"/>
      <c r="HVU11" s="53"/>
      <c r="HVV11" s="107"/>
      <c r="HVW11" s="52"/>
      <c r="HVX11" s="53"/>
      <c r="HVY11" s="53"/>
      <c r="HVZ11" s="104"/>
      <c r="HWA11" s="105"/>
      <c r="HWB11" s="106"/>
      <c r="HWC11" s="106"/>
      <c r="HWD11" s="106"/>
      <c r="HWE11" s="106"/>
      <c r="HWF11" s="53"/>
      <c r="HWG11" s="107"/>
      <c r="HWH11" s="52"/>
      <c r="HWI11" s="53"/>
      <c r="HWJ11" s="53"/>
      <c r="HWK11" s="104"/>
      <c r="HWL11" s="105"/>
      <c r="HWM11" s="106"/>
      <c r="HWN11" s="106"/>
      <c r="HWO11" s="106"/>
      <c r="HWP11" s="106"/>
      <c r="HWQ11" s="53"/>
      <c r="HWR11" s="107"/>
      <c r="HWS11" s="52"/>
      <c r="HWT11" s="53"/>
      <c r="HWU11" s="53"/>
      <c r="HWV11" s="104"/>
      <c r="HWW11" s="105"/>
      <c r="HWX11" s="106"/>
      <c r="HWY11" s="106"/>
      <c r="HWZ11" s="106"/>
      <c r="HXA11" s="106"/>
      <c r="HXB11" s="53"/>
      <c r="HXC11" s="107"/>
      <c r="HXD11" s="52"/>
      <c r="HXE11" s="53"/>
      <c r="HXF11" s="53"/>
      <c r="HXG11" s="104"/>
      <c r="HXH11" s="105"/>
      <c r="HXI11" s="106"/>
      <c r="HXJ11" s="106"/>
      <c r="HXK11" s="106"/>
      <c r="HXL11" s="106"/>
      <c r="HXM11" s="53"/>
      <c r="HXN11" s="107"/>
      <c r="HXO11" s="52"/>
      <c r="HXP11" s="53"/>
      <c r="HXQ11" s="53"/>
      <c r="HXR11" s="104"/>
      <c r="HXS11" s="105"/>
      <c r="HXT11" s="106"/>
      <c r="HXU11" s="106"/>
      <c r="HXV11" s="106"/>
      <c r="HXW11" s="106"/>
      <c r="HXX11" s="53"/>
      <c r="HXY11" s="107"/>
      <c r="HXZ11" s="52"/>
      <c r="HYA11" s="53"/>
      <c r="HYB11" s="53"/>
      <c r="HYC11" s="104"/>
      <c r="HYD11" s="105"/>
      <c r="HYE11" s="106"/>
      <c r="HYF11" s="106"/>
      <c r="HYG11" s="106"/>
      <c r="HYH11" s="106"/>
      <c r="HYI11" s="53"/>
      <c r="HYJ11" s="107"/>
      <c r="HYK11" s="52"/>
      <c r="HYL11" s="53"/>
      <c r="HYM11" s="53"/>
      <c r="HYN11" s="104"/>
      <c r="HYO11" s="105"/>
      <c r="HYP11" s="106"/>
      <c r="HYQ11" s="106"/>
      <c r="HYR11" s="106"/>
      <c r="HYS11" s="106"/>
      <c r="HYT11" s="53"/>
      <c r="HYU11" s="107"/>
      <c r="HYV11" s="52"/>
      <c r="HYW11" s="53"/>
      <c r="HYX11" s="53"/>
      <c r="HYY11" s="104"/>
      <c r="HYZ11" s="105"/>
      <c r="HZA11" s="106"/>
      <c r="HZB11" s="106"/>
      <c r="HZC11" s="106"/>
      <c r="HZD11" s="106"/>
      <c r="HZE11" s="53"/>
      <c r="HZF11" s="107"/>
      <c r="HZG11" s="52"/>
      <c r="HZH11" s="53"/>
      <c r="HZI11" s="53"/>
      <c r="HZJ11" s="104"/>
      <c r="HZK11" s="105"/>
      <c r="HZL11" s="106"/>
      <c r="HZM11" s="106"/>
      <c r="HZN11" s="106"/>
      <c r="HZO11" s="106"/>
      <c r="HZP11" s="53"/>
      <c r="HZQ11" s="107"/>
      <c r="HZR11" s="52"/>
      <c r="HZS11" s="53"/>
      <c r="HZT11" s="53"/>
      <c r="HZU11" s="104"/>
      <c r="HZV11" s="105"/>
      <c r="HZW11" s="106"/>
      <c r="HZX11" s="106"/>
      <c r="HZY11" s="106"/>
      <c r="HZZ11" s="106"/>
      <c r="IAA11" s="53"/>
      <c r="IAB11" s="107"/>
      <c r="IAC11" s="52"/>
      <c r="IAD11" s="53"/>
      <c r="IAE11" s="53"/>
      <c r="IAF11" s="104"/>
      <c r="IAG11" s="105"/>
      <c r="IAH11" s="106"/>
      <c r="IAI11" s="106"/>
      <c r="IAJ11" s="106"/>
      <c r="IAK11" s="106"/>
      <c r="IAL11" s="53"/>
      <c r="IAM11" s="107"/>
      <c r="IAN11" s="52"/>
      <c r="IAO11" s="53"/>
      <c r="IAP11" s="53"/>
      <c r="IAQ11" s="104"/>
      <c r="IAR11" s="105"/>
      <c r="IAS11" s="106"/>
      <c r="IAT11" s="106"/>
      <c r="IAU11" s="106"/>
      <c r="IAV11" s="106"/>
      <c r="IAW11" s="53"/>
      <c r="IAX11" s="107"/>
      <c r="IAY11" s="52"/>
      <c r="IAZ11" s="53"/>
      <c r="IBA11" s="53"/>
      <c r="IBB11" s="104"/>
      <c r="IBC11" s="105"/>
      <c r="IBD11" s="106"/>
      <c r="IBE11" s="106"/>
      <c r="IBF11" s="106"/>
      <c r="IBG11" s="106"/>
      <c r="IBH11" s="53"/>
      <c r="IBI11" s="107"/>
      <c r="IBJ11" s="52"/>
      <c r="IBK11" s="53"/>
      <c r="IBL11" s="53"/>
      <c r="IBM11" s="104"/>
      <c r="IBN11" s="105"/>
      <c r="IBO11" s="106"/>
      <c r="IBP11" s="106"/>
      <c r="IBQ11" s="106"/>
      <c r="IBR11" s="106"/>
      <c r="IBS11" s="53"/>
      <c r="IBT11" s="107"/>
      <c r="IBU11" s="52"/>
      <c r="IBV11" s="53"/>
      <c r="IBW11" s="53"/>
      <c r="IBX11" s="104"/>
      <c r="IBY11" s="105"/>
      <c r="IBZ11" s="106"/>
      <c r="ICA11" s="106"/>
      <c r="ICB11" s="106"/>
      <c r="ICC11" s="106"/>
      <c r="ICD11" s="53"/>
      <c r="ICE11" s="107"/>
      <c r="ICF11" s="52"/>
      <c r="ICG11" s="53"/>
      <c r="ICH11" s="53"/>
      <c r="ICI11" s="104"/>
      <c r="ICJ11" s="105"/>
      <c r="ICK11" s="106"/>
      <c r="ICL11" s="106"/>
      <c r="ICM11" s="106"/>
      <c r="ICN11" s="106"/>
      <c r="ICO11" s="53"/>
      <c r="ICP11" s="107"/>
      <c r="ICQ11" s="52"/>
      <c r="ICR11" s="53"/>
      <c r="ICS11" s="53"/>
      <c r="ICT11" s="104"/>
      <c r="ICU11" s="105"/>
      <c r="ICV11" s="106"/>
      <c r="ICW11" s="106"/>
      <c r="ICX11" s="106"/>
      <c r="ICY11" s="106"/>
      <c r="ICZ11" s="53"/>
      <c r="IDA11" s="107"/>
      <c r="IDB11" s="52"/>
      <c r="IDC11" s="53"/>
      <c r="IDD11" s="53"/>
      <c r="IDE11" s="104"/>
      <c r="IDF11" s="105"/>
      <c r="IDG11" s="106"/>
      <c r="IDH11" s="106"/>
      <c r="IDI11" s="106"/>
      <c r="IDJ11" s="106"/>
      <c r="IDK11" s="53"/>
      <c r="IDL11" s="107"/>
      <c r="IDM11" s="52"/>
      <c r="IDN11" s="53"/>
      <c r="IDO11" s="53"/>
      <c r="IDP11" s="104"/>
      <c r="IDQ11" s="105"/>
      <c r="IDR11" s="106"/>
      <c r="IDS11" s="106"/>
      <c r="IDT11" s="106"/>
      <c r="IDU11" s="106"/>
      <c r="IDV11" s="53"/>
      <c r="IDW11" s="107"/>
      <c r="IDX11" s="52"/>
      <c r="IDY11" s="53"/>
      <c r="IDZ11" s="53"/>
      <c r="IEA11" s="104"/>
      <c r="IEB11" s="105"/>
      <c r="IEC11" s="106"/>
      <c r="IED11" s="106"/>
      <c r="IEE11" s="106"/>
      <c r="IEF11" s="106"/>
      <c r="IEG11" s="53"/>
      <c r="IEH11" s="107"/>
      <c r="IEI11" s="52"/>
      <c r="IEJ11" s="53"/>
      <c r="IEK11" s="53"/>
      <c r="IEL11" s="104"/>
      <c r="IEM11" s="105"/>
      <c r="IEN11" s="106"/>
      <c r="IEO11" s="106"/>
      <c r="IEP11" s="106"/>
      <c r="IEQ11" s="106"/>
      <c r="IER11" s="53"/>
      <c r="IES11" s="107"/>
      <c r="IET11" s="52"/>
      <c r="IEU11" s="53"/>
      <c r="IEV11" s="53"/>
      <c r="IEW11" s="104"/>
      <c r="IEX11" s="105"/>
      <c r="IEY11" s="106"/>
      <c r="IEZ11" s="106"/>
      <c r="IFA11" s="106"/>
      <c r="IFB11" s="106"/>
      <c r="IFC11" s="53"/>
      <c r="IFD11" s="107"/>
      <c r="IFE11" s="52"/>
      <c r="IFF11" s="53"/>
      <c r="IFG11" s="53"/>
      <c r="IFH11" s="104"/>
      <c r="IFI11" s="105"/>
      <c r="IFJ11" s="106"/>
      <c r="IFK11" s="106"/>
      <c r="IFL11" s="106"/>
      <c r="IFM11" s="106"/>
      <c r="IFN11" s="53"/>
      <c r="IFO11" s="107"/>
      <c r="IFP11" s="52"/>
      <c r="IFQ11" s="53"/>
      <c r="IFR11" s="53"/>
      <c r="IFS11" s="104"/>
      <c r="IFT11" s="105"/>
      <c r="IFU11" s="106"/>
      <c r="IFV11" s="106"/>
      <c r="IFW11" s="106"/>
      <c r="IFX11" s="106"/>
      <c r="IFY11" s="53"/>
      <c r="IFZ11" s="107"/>
      <c r="IGA11" s="52"/>
      <c r="IGB11" s="53"/>
      <c r="IGC11" s="53"/>
      <c r="IGD11" s="104"/>
      <c r="IGE11" s="105"/>
      <c r="IGF11" s="106"/>
      <c r="IGG11" s="106"/>
      <c r="IGH11" s="106"/>
      <c r="IGI11" s="106"/>
      <c r="IGJ11" s="53"/>
      <c r="IGK11" s="107"/>
      <c r="IGL11" s="52"/>
      <c r="IGM11" s="53"/>
      <c r="IGN11" s="53"/>
      <c r="IGO11" s="104"/>
      <c r="IGP11" s="105"/>
      <c r="IGQ11" s="106"/>
      <c r="IGR11" s="106"/>
      <c r="IGS11" s="106"/>
      <c r="IGT11" s="106"/>
      <c r="IGU11" s="53"/>
      <c r="IGV11" s="107"/>
      <c r="IGW11" s="52"/>
      <c r="IGX11" s="53"/>
      <c r="IGY11" s="53"/>
      <c r="IGZ11" s="104"/>
      <c r="IHA11" s="105"/>
      <c r="IHB11" s="106"/>
      <c r="IHC11" s="106"/>
      <c r="IHD11" s="106"/>
      <c r="IHE11" s="106"/>
      <c r="IHF11" s="53"/>
      <c r="IHG11" s="107"/>
      <c r="IHH11" s="52"/>
      <c r="IHI11" s="53"/>
      <c r="IHJ11" s="53"/>
      <c r="IHK11" s="104"/>
      <c r="IHL11" s="105"/>
      <c r="IHM11" s="106"/>
      <c r="IHN11" s="106"/>
      <c r="IHO11" s="106"/>
      <c r="IHP11" s="106"/>
      <c r="IHQ11" s="53"/>
      <c r="IHR11" s="107"/>
      <c r="IHS11" s="52"/>
      <c r="IHT11" s="53"/>
      <c r="IHU11" s="53"/>
      <c r="IHV11" s="104"/>
      <c r="IHW11" s="105"/>
      <c r="IHX11" s="106"/>
      <c r="IHY11" s="106"/>
      <c r="IHZ11" s="106"/>
      <c r="IIA11" s="106"/>
      <c r="IIB11" s="53"/>
      <c r="IIC11" s="107"/>
      <c r="IID11" s="52"/>
      <c r="IIE11" s="53"/>
      <c r="IIF11" s="53"/>
      <c r="IIG11" s="104"/>
      <c r="IIH11" s="105"/>
      <c r="III11" s="106"/>
      <c r="IIJ11" s="106"/>
      <c r="IIK11" s="106"/>
      <c r="IIL11" s="106"/>
      <c r="IIM11" s="53"/>
      <c r="IIN11" s="107"/>
      <c r="IIO11" s="52"/>
      <c r="IIP11" s="53"/>
      <c r="IIQ11" s="53"/>
      <c r="IIR11" s="104"/>
      <c r="IIS11" s="105"/>
      <c r="IIT11" s="106"/>
      <c r="IIU11" s="106"/>
      <c r="IIV11" s="106"/>
      <c r="IIW11" s="106"/>
      <c r="IIX11" s="53"/>
      <c r="IIY11" s="107"/>
      <c r="IIZ11" s="52"/>
      <c r="IJA11" s="53"/>
      <c r="IJB11" s="53"/>
      <c r="IJC11" s="104"/>
      <c r="IJD11" s="105"/>
      <c r="IJE11" s="106"/>
      <c r="IJF11" s="106"/>
      <c r="IJG11" s="106"/>
      <c r="IJH11" s="106"/>
      <c r="IJI11" s="53"/>
      <c r="IJJ11" s="107"/>
      <c r="IJK11" s="52"/>
      <c r="IJL11" s="53"/>
      <c r="IJM11" s="53"/>
      <c r="IJN11" s="104"/>
      <c r="IJO11" s="105"/>
      <c r="IJP11" s="106"/>
      <c r="IJQ11" s="106"/>
      <c r="IJR11" s="106"/>
      <c r="IJS11" s="106"/>
      <c r="IJT11" s="53"/>
      <c r="IJU11" s="107"/>
      <c r="IJV11" s="52"/>
      <c r="IJW11" s="53"/>
      <c r="IJX11" s="53"/>
      <c r="IJY11" s="104"/>
      <c r="IJZ11" s="105"/>
      <c r="IKA11" s="106"/>
      <c r="IKB11" s="106"/>
      <c r="IKC11" s="106"/>
      <c r="IKD11" s="106"/>
      <c r="IKE11" s="53"/>
      <c r="IKF11" s="107"/>
      <c r="IKG11" s="52"/>
      <c r="IKH11" s="53"/>
      <c r="IKI11" s="53"/>
      <c r="IKJ11" s="104"/>
      <c r="IKK11" s="105"/>
      <c r="IKL11" s="106"/>
      <c r="IKM11" s="106"/>
      <c r="IKN11" s="106"/>
      <c r="IKO11" s="106"/>
      <c r="IKP11" s="53"/>
      <c r="IKQ11" s="107"/>
      <c r="IKR11" s="52"/>
      <c r="IKS11" s="53"/>
      <c r="IKT11" s="53"/>
      <c r="IKU11" s="104"/>
      <c r="IKV11" s="105"/>
      <c r="IKW11" s="106"/>
      <c r="IKX11" s="106"/>
      <c r="IKY11" s="106"/>
      <c r="IKZ11" s="106"/>
      <c r="ILA11" s="53"/>
      <c r="ILB11" s="107"/>
      <c r="ILC11" s="52"/>
      <c r="ILD11" s="53"/>
      <c r="ILE11" s="53"/>
      <c r="ILF11" s="104"/>
      <c r="ILG11" s="105"/>
      <c r="ILH11" s="106"/>
      <c r="ILI11" s="106"/>
      <c r="ILJ11" s="106"/>
      <c r="ILK11" s="106"/>
      <c r="ILL11" s="53"/>
      <c r="ILM11" s="107"/>
      <c r="ILN11" s="52"/>
      <c r="ILO11" s="53"/>
      <c r="ILP11" s="53"/>
      <c r="ILQ11" s="104"/>
      <c r="ILR11" s="105"/>
      <c r="ILS11" s="106"/>
      <c r="ILT11" s="106"/>
      <c r="ILU11" s="106"/>
      <c r="ILV11" s="106"/>
      <c r="ILW11" s="53"/>
      <c r="ILX11" s="107"/>
      <c r="ILY11" s="52"/>
      <c r="ILZ11" s="53"/>
      <c r="IMA11" s="53"/>
      <c r="IMB11" s="104"/>
      <c r="IMC11" s="105"/>
      <c r="IMD11" s="106"/>
      <c r="IME11" s="106"/>
      <c r="IMF11" s="106"/>
      <c r="IMG11" s="106"/>
      <c r="IMH11" s="53"/>
      <c r="IMI11" s="107"/>
      <c r="IMJ11" s="52"/>
      <c r="IMK11" s="53"/>
      <c r="IML11" s="53"/>
      <c r="IMM11" s="104"/>
      <c r="IMN11" s="105"/>
      <c r="IMO11" s="106"/>
      <c r="IMP11" s="106"/>
      <c r="IMQ11" s="106"/>
      <c r="IMR11" s="106"/>
      <c r="IMS11" s="53"/>
      <c r="IMT11" s="107"/>
      <c r="IMU11" s="52"/>
      <c r="IMV11" s="53"/>
      <c r="IMW11" s="53"/>
      <c r="IMX11" s="104"/>
      <c r="IMY11" s="105"/>
      <c r="IMZ11" s="106"/>
      <c r="INA11" s="106"/>
      <c r="INB11" s="106"/>
      <c r="INC11" s="106"/>
      <c r="IND11" s="53"/>
      <c r="INE11" s="107"/>
      <c r="INF11" s="52"/>
      <c r="ING11" s="53"/>
      <c r="INH11" s="53"/>
      <c r="INI11" s="104"/>
      <c r="INJ11" s="105"/>
      <c r="INK11" s="106"/>
      <c r="INL11" s="106"/>
      <c r="INM11" s="106"/>
      <c r="INN11" s="106"/>
      <c r="INO11" s="53"/>
      <c r="INP11" s="107"/>
      <c r="INQ11" s="52"/>
      <c r="INR11" s="53"/>
      <c r="INS11" s="53"/>
      <c r="INT11" s="104"/>
      <c r="INU11" s="105"/>
      <c r="INV11" s="106"/>
      <c r="INW11" s="106"/>
      <c r="INX11" s="106"/>
      <c r="INY11" s="106"/>
      <c r="INZ11" s="53"/>
      <c r="IOA11" s="107"/>
      <c r="IOB11" s="52"/>
      <c r="IOC11" s="53"/>
      <c r="IOD11" s="53"/>
      <c r="IOE11" s="104"/>
      <c r="IOF11" s="105"/>
      <c r="IOG11" s="106"/>
      <c r="IOH11" s="106"/>
      <c r="IOI11" s="106"/>
      <c r="IOJ11" s="106"/>
      <c r="IOK11" s="53"/>
      <c r="IOL11" s="107"/>
      <c r="IOM11" s="52"/>
      <c r="ION11" s="53"/>
      <c r="IOO11" s="53"/>
      <c r="IOP11" s="104"/>
      <c r="IOQ11" s="105"/>
      <c r="IOR11" s="106"/>
      <c r="IOS11" s="106"/>
      <c r="IOT11" s="106"/>
      <c r="IOU11" s="106"/>
      <c r="IOV11" s="53"/>
      <c r="IOW11" s="107"/>
      <c r="IOX11" s="52"/>
      <c r="IOY11" s="53"/>
      <c r="IOZ11" s="53"/>
      <c r="IPA11" s="104"/>
      <c r="IPB11" s="105"/>
      <c r="IPC11" s="106"/>
      <c r="IPD11" s="106"/>
      <c r="IPE11" s="106"/>
      <c r="IPF11" s="106"/>
      <c r="IPG11" s="53"/>
      <c r="IPH11" s="107"/>
      <c r="IPI11" s="52"/>
      <c r="IPJ11" s="53"/>
      <c r="IPK11" s="53"/>
      <c r="IPL11" s="104"/>
      <c r="IPM11" s="105"/>
      <c r="IPN11" s="106"/>
      <c r="IPO11" s="106"/>
      <c r="IPP11" s="106"/>
      <c r="IPQ11" s="106"/>
      <c r="IPR11" s="53"/>
      <c r="IPS11" s="107"/>
      <c r="IPT11" s="52"/>
      <c r="IPU11" s="53"/>
      <c r="IPV11" s="53"/>
      <c r="IPW11" s="104"/>
      <c r="IPX11" s="105"/>
      <c r="IPY11" s="106"/>
      <c r="IPZ11" s="106"/>
      <c r="IQA11" s="106"/>
      <c r="IQB11" s="106"/>
      <c r="IQC11" s="53"/>
      <c r="IQD11" s="107"/>
      <c r="IQE11" s="52"/>
      <c r="IQF11" s="53"/>
      <c r="IQG11" s="53"/>
      <c r="IQH11" s="104"/>
      <c r="IQI11" s="105"/>
      <c r="IQJ11" s="106"/>
      <c r="IQK11" s="106"/>
      <c r="IQL11" s="106"/>
      <c r="IQM11" s="106"/>
      <c r="IQN11" s="53"/>
      <c r="IQO11" s="107"/>
      <c r="IQP11" s="52"/>
      <c r="IQQ11" s="53"/>
      <c r="IQR11" s="53"/>
      <c r="IQS11" s="104"/>
      <c r="IQT11" s="105"/>
      <c r="IQU11" s="106"/>
      <c r="IQV11" s="106"/>
      <c r="IQW11" s="106"/>
      <c r="IQX11" s="106"/>
      <c r="IQY11" s="53"/>
      <c r="IQZ11" s="107"/>
      <c r="IRA11" s="52"/>
      <c r="IRB11" s="53"/>
      <c r="IRC11" s="53"/>
      <c r="IRD11" s="104"/>
      <c r="IRE11" s="105"/>
      <c r="IRF11" s="106"/>
      <c r="IRG11" s="106"/>
      <c r="IRH11" s="106"/>
      <c r="IRI11" s="106"/>
      <c r="IRJ11" s="53"/>
      <c r="IRK11" s="107"/>
      <c r="IRL11" s="52"/>
      <c r="IRM11" s="53"/>
      <c r="IRN11" s="53"/>
      <c r="IRO11" s="104"/>
      <c r="IRP11" s="105"/>
      <c r="IRQ11" s="106"/>
      <c r="IRR11" s="106"/>
      <c r="IRS11" s="106"/>
      <c r="IRT11" s="106"/>
      <c r="IRU11" s="53"/>
      <c r="IRV11" s="107"/>
      <c r="IRW11" s="52"/>
      <c r="IRX11" s="53"/>
      <c r="IRY11" s="53"/>
      <c r="IRZ11" s="104"/>
      <c r="ISA11" s="105"/>
      <c r="ISB11" s="106"/>
      <c r="ISC11" s="106"/>
      <c r="ISD11" s="106"/>
      <c r="ISE11" s="106"/>
      <c r="ISF11" s="53"/>
      <c r="ISG11" s="107"/>
      <c r="ISH11" s="52"/>
      <c r="ISI11" s="53"/>
      <c r="ISJ11" s="53"/>
      <c r="ISK11" s="104"/>
      <c r="ISL11" s="105"/>
      <c r="ISM11" s="106"/>
      <c r="ISN11" s="106"/>
      <c r="ISO11" s="106"/>
      <c r="ISP11" s="106"/>
      <c r="ISQ11" s="53"/>
      <c r="ISR11" s="107"/>
      <c r="ISS11" s="52"/>
      <c r="IST11" s="53"/>
      <c r="ISU11" s="53"/>
      <c r="ISV11" s="104"/>
      <c r="ISW11" s="105"/>
      <c r="ISX11" s="106"/>
      <c r="ISY11" s="106"/>
      <c r="ISZ11" s="106"/>
      <c r="ITA11" s="106"/>
      <c r="ITB11" s="53"/>
      <c r="ITC11" s="107"/>
      <c r="ITD11" s="52"/>
      <c r="ITE11" s="53"/>
      <c r="ITF11" s="53"/>
      <c r="ITG11" s="104"/>
      <c r="ITH11" s="105"/>
      <c r="ITI11" s="106"/>
      <c r="ITJ11" s="106"/>
      <c r="ITK11" s="106"/>
      <c r="ITL11" s="106"/>
      <c r="ITM11" s="53"/>
      <c r="ITN11" s="107"/>
      <c r="ITO11" s="52"/>
      <c r="ITP11" s="53"/>
      <c r="ITQ11" s="53"/>
      <c r="ITR11" s="104"/>
      <c r="ITS11" s="105"/>
      <c r="ITT11" s="106"/>
      <c r="ITU11" s="106"/>
      <c r="ITV11" s="106"/>
      <c r="ITW11" s="106"/>
      <c r="ITX11" s="53"/>
      <c r="ITY11" s="107"/>
      <c r="ITZ11" s="52"/>
      <c r="IUA11" s="53"/>
      <c r="IUB11" s="53"/>
      <c r="IUC11" s="104"/>
      <c r="IUD11" s="105"/>
      <c r="IUE11" s="106"/>
      <c r="IUF11" s="106"/>
      <c r="IUG11" s="106"/>
      <c r="IUH11" s="106"/>
      <c r="IUI11" s="53"/>
      <c r="IUJ11" s="107"/>
      <c r="IUK11" s="52"/>
      <c r="IUL11" s="53"/>
      <c r="IUM11" s="53"/>
      <c r="IUN11" s="104"/>
      <c r="IUO11" s="105"/>
      <c r="IUP11" s="106"/>
      <c r="IUQ11" s="106"/>
      <c r="IUR11" s="106"/>
      <c r="IUS11" s="106"/>
      <c r="IUT11" s="53"/>
      <c r="IUU11" s="107"/>
      <c r="IUV11" s="52"/>
      <c r="IUW11" s="53"/>
      <c r="IUX11" s="53"/>
      <c r="IUY11" s="104"/>
      <c r="IUZ11" s="105"/>
      <c r="IVA11" s="106"/>
      <c r="IVB11" s="106"/>
      <c r="IVC11" s="106"/>
      <c r="IVD11" s="106"/>
      <c r="IVE11" s="53"/>
      <c r="IVF11" s="107"/>
      <c r="IVG11" s="52"/>
      <c r="IVH11" s="53"/>
      <c r="IVI11" s="53"/>
      <c r="IVJ11" s="104"/>
      <c r="IVK11" s="105"/>
      <c r="IVL11" s="106"/>
      <c r="IVM11" s="106"/>
      <c r="IVN11" s="106"/>
      <c r="IVO11" s="106"/>
      <c r="IVP11" s="53"/>
      <c r="IVQ11" s="107"/>
      <c r="IVR11" s="52"/>
      <c r="IVS11" s="53"/>
      <c r="IVT11" s="53"/>
      <c r="IVU11" s="104"/>
      <c r="IVV11" s="105"/>
      <c r="IVW11" s="106"/>
      <c r="IVX11" s="106"/>
      <c r="IVY11" s="106"/>
      <c r="IVZ11" s="106"/>
      <c r="IWA11" s="53"/>
      <c r="IWB11" s="107"/>
      <c r="IWC11" s="52"/>
      <c r="IWD11" s="53"/>
      <c r="IWE11" s="53"/>
      <c r="IWF11" s="104"/>
      <c r="IWG11" s="105"/>
      <c r="IWH11" s="106"/>
      <c r="IWI11" s="106"/>
      <c r="IWJ11" s="106"/>
      <c r="IWK11" s="106"/>
      <c r="IWL11" s="53"/>
      <c r="IWM11" s="107"/>
      <c r="IWN11" s="52"/>
      <c r="IWO11" s="53"/>
      <c r="IWP11" s="53"/>
      <c r="IWQ11" s="104"/>
      <c r="IWR11" s="105"/>
      <c r="IWS11" s="106"/>
      <c r="IWT11" s="106"/>
      <c r="IWU11" s="106"/>
      <c r="IWV11" s="106"/>
      <c r="IWW11" s="53"/>
      <c r="IWX11" s="107"/>
      <c r="IWY11" s="52"/>
      <c r="IWZ11" s="53"/>
      <c r="IXA11" s="53"/>
      <c r="IXB11" s="104"/>
      <c r="IXC11" s="105"/>
      <c r="IXD11" s="106"/>
      <c r="IXE11" s="106"/>
      <c r="IXF11" s="106"/>
      <c r="IXG11" s="106"/>
      <c r="IXH11" s="53"/>
      <c r="IXI11" s="107"/>
      <c r="IXJ11" s="52"/>
      <c r="IXK11" s="53"/>
      <c r="IXL11" s="53"/>
      <c r="IXM11" s="104"/>
      <c r="IXN11" s="105"/>
      <c r="IXO11" s="106"/>
      <c r="IXP11" s="106"/>
      <c r="IXQ11" s="106"/>
      <c r="IXR11" s="106"/>
      <c r="IXS11" s="53"/>
      <c r="IXT11" s="107"/>
      <c r="IXU11" s="52"/>
      <c r="IXV11" s="53"/>
      <c r="IXW11" s="53"/>
      <c r="IXX11" s="104"/>
      <c r="IXY11" s="105"/>
      <c r="IXZ11" s="106"/>
      <c r="IYA11" s="106"/>
      <c r="IYB11" s="106"/>
      <c r="IYC11" s="106"/>
      <c r="IYD11" s="53"/>
      <c r="IYE11" s="107"/>
      <c r="IYF11" s="52"/>
      <c r="IYG11" s="53"/>
      <c r="IYH11" s="53"/>
      <c r="IYI11" s="104"/>
      <c r="IYJ11" s="105"/>
      <c r="IYK11" s="106"/>
      <c r="IYL11" s="106"/>
      <c r="IYM11" s="106"/>
      <c r="IYN11" s="106"/>
      <c r="IYO11" s="53"/>
      <c r="IYP11" s="107"/>
      <c r="IYQ11" s="52"/>
      <c r="IYR11" s="53"/>
      <c r="IYS11" s="53"/>
      <c r="IYT11" s="104"/>
      <c r="IYU11" s="105"/>
      <c r="IYV11" s="106"/>
      <c r="IYW11" s="106"/>
      <c r="IYX11" s="106"/>
      <c r="IYY11" s="106"/>
      <c r="IYZ11" s="53"/>
      <c r="IZA11" s="107"/>
      <c r="IZB11" s="52"/>
      <c r="IZC11" s="53"/>
      <c r="IZD11" s="53"/>
      <c r="IZE11" s="104"/>
      <c r="IZF11" s="105"/>
      <c r="IZG11" s="106"/>
      <c r="IZH11" s="106"/>
      <c r="IZI11" s="106"/>
      <c r="IZJ11" s="106"/>
      <c r="IZK11" s="53"/>
      <c r="IZL11" s="107"/>
      <c r="IZM11" s="52"/>
      <c r="IZN11" s="53"/>
      <c r="IZO11" s="53"/>
      <c r="IZP11" s="104"/>
      <c r="IZQ11" s="105"/>
      <c r="IZR11" s="106"/>
      <c r="IZS11" s="106"/>
      <c r="IZT11" s="106"/>
      <c r="IZU11" s="106"/>
      <c r="IZV11" s="53"/>
      <c r="IZW11" s="107"/>
      <c r="IZX11" s="52"/>
      <c r="IZY11" s="53"/>
      <c r="IZZ11" s="53"/>
      <c r="JAA11" s="104"/>
      <c r="JAB11" s="105"/>
      <c r="JAC11" s="106"/>
      <c r="JAD11" s="106"/>
      <c r="JAE11" s="106"/>
      <c r="JAF11" s="106"/>
      <c r="JAG11" s="53"/>
      <c r="JAH11" s="107"/>
      <c r="JAI11" s="52"/>
      <c r="JAJ11" s="53"/>
      <c r="JAK11" s="53"/>
      <c r="JAL11" s="104"/>
      <c r="JAM11" s="105"/>
      <c r="JAN11" s="106"/>
      <c r="JAO11" s="106"/>
      <c r="JAP11" s="106"/>
      <c r="JAQ11" s="106"/>
      <c r="JAR11" s="53"/>
      <c r="JAS11" s="107"/>
      <c r="JAT11" s="52"/>
      <c r="JAU11" s="53"/>
      <c r="JAV11" s="53"/>
      <c r="JAW11" s="104"/>
      <c r="JAX11" s="105"/>
      <c r="JAY11" s="106"/>
      <c r="JAZ11" s="106"/>
      <c r="JBA11" s="106"/>
      <c r="JBB11" s="106"/>
      <c r="JBC11" s="53"/>
      <c r="JBD11" s="107"/>
      <c r="JBE11" s="52"/>
      <c r="JBF11" s="53"/>
      <c r="JBG11" s="53"/>
      <c r="JBH11" s="104"/>
      <c r="JBI11" s="105"/>
      <c r="JBJ11" s="106"/>
      <c r="JBK11" s="106"/>
      <c r="JBL11" s="106"/>
      <c r="JBM11" s="106"/>
      <c r="JBN11" s="53"/>
      <c r="JBO11" s="107"/>
      <c r="JBP11" s="52"/>
      <c r="JBQ11" s="53"/>
      <c r="JBR11" s="53"/>
      <c r="JBS11" s="104"/>
      <c r="JBT11" s="105"/>
      <c r="JBU11" s="106"/>
      <c r="JBV11" s="106"/>
      <c r="JBW11" s="106"/>
      <c r="JBX11" s="106"/>
      <c r="JBY11" s="53"/>
      <c r="JBZ11" s="107"/>
      <c r="JCA11" s="52"/>
      <c r="JCB11" s="53"/>
      <c r="JCC11" s="53"/>
      <c r="JCD11" s="104"/>
      <c r="JCE11" s="105"/>
      <c r="JCF11" s="106"/>
      <c r="JCG11" s="106"/>
      <c r="JCH11" s="106"/>
      <c r="JCI11" s="106"/>
      <c r="JCJ11" s="53"/>
      <c r="JCK11" s="107"/>
      <c r="JCL11" s="52"/>
      <c r="JCM11" s="53"/>
      <c r="JCN11" s="53"/>
      <c r="JCO11" s="104"/>
      <c r="JCP11" s="105"/>
      <c r="JCQ11" s="106"/>
      <c r="JCR11" s="106"/>
      <c r="JCS11" s="106"/>
      <c r="JCT11" s="106"/>
      <c r="JCU11" s="53"/>
      <c r="JCV11" s="107"/>
      <c r="JCW11" s="52"/>
      <c r="JCX11" s="53"/>
      <c r="JCY11" s="53"/>
      <c r="JCZ11" s="104"/>
      <c r="JDA11" s="105"/>
      <c r="JDB11" s="106"/>
      <c r="JDC11" s="106"/>
      <c r="JDD11" s="106"/>
      <c r="JDE11" s="106"/>
      <c r="JDF11" s="53"/>
      <c r="JDG11" s="107"/>
      <c r="JDH11" s="52"/>
      <c r="JDI11" s="53"/>
      <c r="JDJ11" s="53"/>
      <c r="JDK11" s="104"/>
      <c r="JDL11" s="105"/>
      <c r="JDM11" s="106"/>
      <c r="JDN11" s="106"/>
      <c r="JDO11" s="106"/>
      <c r="JDP11" s="106"/>
      <c r="JDQ11" s="53"/>
      <c r="JDR11" s="107"/>
      <c r="JDS11" s="52"/>
      <c r="JDT11" s="53"/>
      <c r="JDU11" s="53"/>
      <c r="JDV11" s="104"/>
      <c r="JDW11" s="105"/>
      <c r="JDX11" s="106"/>
      <c r="JDY11" s="106"/>
      <c r="JDZ11" s="106"/>
      <c r="JEA11" s="106"/>
      <c r="JEB11" s="53"/>
      <c r="JEC11" s="107"/>
      <c r="JED11" s="52"/>
      <c r="JEE11" s="53"/>
      <c r="JEF11" s="53"/>
      <c r="JEG11" s="104"/>
      <c r="JEH11" s="105"/>
      <c r="JEI11" s="106"/>
      <c r="JEJ11" s="106"/>
      <c r="JEK11" s="106"/>
      <c r="JEL11" s="106"/>
      <c r="JEM11" s="53"/>
      <c r="JEN11" s="107"/>
      <c r="JEO11" s="52"/>
      <c r="JEP11" s="53"/>
      <c r="JEQ11" s="53"/>
      <c r="JER11" s="104"/>
      <c r="JES11" s="105"/>
      <c r="JET11" s="106"/>
      <c r="JEU11" s="106"/>
      <c r="JEV11" s="106"/>
      <c r="JEW11" s="106"/>
      <c r="JEX11" s="53"/>
      <c r="JEY11" s="107"/>
      <c r="JEZ11" s="52"/>
      <c r="JFA11" s="53"/>
      <c r="JFB11" s="53"/>
      <c r="JFC11" s="104"/>
      <c r="JFD11" s="105"/>
      <c r="JFE11" s="106"/>
      <c r="JFF11" s="106"/>
      <c r="JFG11" s="106"/>
      <c r="JFH11" s="106"/>
      <c r="JFI11" s="53"/>
      <c r="JFJ11" s="107"/>
      <c r="JFK11" s="52"/>
      <c r="JFL11" s="53"/>
      <c r="JFM11" s="53"/>
      <c r="JFN11" s="104"/>
      <c r="JFO11" s="105"/>
      <c r="JFP11" s="106"/>
      <c r="JFQ11" s="106"/>
      <c r="JFR11" s="106"/>
      <c r="JFS11" s="106"/>
      <c r="JFT11" s="53"/>
      <c r="JFU11" s="107"/>
      <c r="JFV11" s="52"/>
      <c r="JFW11" s="53"/>
      <c r="JFX11" s="53"/>
      <c r="JFY11" s="104"/>
      <c r="JFZ11" s="105"/>
      <c r="JGA11" s="106"/>
      <c r="JGB11" s="106"/>
      <c r="JGC11" s="106"/>
      <c r="JGD11" s="106"/>
      <c r="JGE11" s="53"/>
      <c r="JGF11" s="107"/>
      <c r="JGG11" s="52"/>
      <c r="JGH11" s="53"/>
      <c r="JGI11" s="53"/>
      <c r="JGJ11" s="104"/>
      <c r="JGK11" s="105"/>
      <c r="JGL11" s="106"/>
      <c r="JGM11" s="106"/>
      <c r="JGN11" s="106"/>
      <c r="JGO11" s="106"/>
      <c r="JGP11" s="53"/>
      <c r="JGQ11" s="107"/>
      <c r="JGR11" s="52"/>
      <c r="JGS11" s="53"/>
      <c r="JGT11" s="53"/>
      <c r="JGU11" s="104"/>
      <c r="JGV11" s="105"/>
      <c r="JGW11" s="106"/>
      <c r="JGX11" s="106"/>
      <c r="JGY11" s="106"/>
      <c r="JGZ11" s="106"/>
      <c r="JHA11" s="53"/>
      <c r="JHB11" s="107"/>
      <c r="JHC11" s="52"/>
      <c r="JHD11" s="53"/>
      <c r="JHE11" s="53"/>
      <c r="JHF11" s="104"/>
      <c r="JHG11" s="105"/>
      <c r="JHH11" s="106"/>
      <c r="JHI11" s="106"/>
      <c r="JHJ11" s="106"/>
      <c r="JHK11" s="106"/>
      <c r="JHL11" s="53"/>
      <c r="JHM11" s="107"/>
      <c r="JHN11" s="52"/>
      <c r="JHO11" s="53"/>
      <c r="JHP11" s="53"/>
      <c r="JHQ11" s="104"/>
      <c r="JHR11" s="105"/>
      <c r="JHS11" s="106"/>
      <c r="JHT11" s="106"/>
      <c r="JHU11" s="106"/>
      <c r="JHV11" s="106"/>
      <c r="JHW11" s="53"/>
      <c r="JHX11" s="107"/>
      <c r="JHY11" s="52"/>
      <c r="JHZ11" s="53"/>
      <c r="JIA11" s="53"/>
      <c r="JIB11" s="104"/>
      <c r="JIC11" s="105"/>
      <c r="JID11" s="106"/>
      <c r="JIE11" s="106"/>
      <c r="JIF11" s="106"/>
      <c r="JIG11" s="106"/>
      <c r="JIH11" s="53"/>
      <c r="JII11" s="107"/>
      <c r="JIJ11" s="52"/>
      <c r="JIK11" s="53"/>
      <c r="JIL11" s="53"/>
      <c r="JIM11" s="104"/>
      <c r="JIN11" s="105"/>
      <c r="JIO11" s="106"/>
      <c r="JIP11" s="106"/>
      <c r="JIQ11" s="106"/>
      <c r="JIR11" s="106"/>
      <c r="JIS11" s="53"/>
      <c r="JIT11" s="107"/>
      <c r="JIU11" s="52"/>
      <c r="JIV11" s="53"/>
      <c r="JIW11" s="53"/>
      <c r="JIX11" s="104"/>
      <c r="JIY11" s="105"/>
      <c r="JIZ11" s="106"/>
      <c r="JJA11" s="106"/>
      <c r="JJB11" s="106"/>
      <c r="JJC11" s="106"/>
      <c r="JJD11" s="53"/>
      <c r="JJE11" s="107"/>
      <c r="JJF11" s="52"/>
      <c r="JJG11" s="53"/>
      <c r="JJH11" s="53"/>
      <c r="JJI11" s="104"/>
      <c r="JJJ11" s="105"/>
      <c r="JJK11" s="106"/>
      <c r="JJL11" s="106"/>
      <c r="JJM11" s="106"/>
      <c r="JJN11" s="106"/>
      <c r="JJO11" s="53"/>
      <c r="JJP11" s="107"/>
      <c r="JJQ11" s="52"/>
      <c r="JJR11" s="53"/>
      <c r="JJS11" s="53"/>
      <c r="JJT11" s="104"/>
      <c r="JJU11" s="105"/>
      <c r="JJV11" s="106"/>
      <c r="JJW11" s="106"/>
      <c r="JJX11" s="106"/>
      <c r="JJY11" s="106"/>
      <c r="JJZ11" s="53"/>
      <c r="JKA11" s="107"/>
      <c r="JKB11" s="52"/>
      <c r="JKC11" s="53"/>
      <c r="JKD11" s="53"/>
      <c r="JKE11" s="104"/>
      <c r="JKF11" s="105"/>
      <c r="JKG11" s="106"/>
      <c r="JKH11" s="106"/>
      <c r="JKI11" s="106"/>
      <c r="JKJ11" s="106"/>
      <c r="JKK11" s="53"/>
      <c r="JKL11" s="107"/>
      <c r="JKM11" s="52"/>
      <c r="JKN11" s="53"/>
      <c r="JKO11" s="53"/>
      <c r="JKP11" s="104"/>
      <c r="JKQ11" s="105"/>
      <c r="JKR11" s="106"/>
      <c r="JKS11" s="106"/>
      <c r="JKT11" s="106"/>
      <c r="JKU11" s="106"/>
      <c r="JKV11" s="53"/>
      <c r="JKW11" s="107"/>
      <c r="JKX11" s="52"/>
      <c r="JKY11" s="53"/>
      <c r="JKZ11" s="53"/>
      <c r="JLA11" s="104"/>
      <c r="JLB11" s="105"/>
      <c r="JLC11" s="106"/>
      <c r="JLD11" s="106"/>
      <c r="JLE11" s="106"/>
      <c r="JLF11" s="106"/>
      <c r="JLG11" s="53"/>
      <c r="JLH11" s="107"/>
      <c r="JLI11" s="52"/>
      <c r="JLJ11" s="53"/>
      <c r="JLK11" s="53"/>
      <c r="JLL11" s="104"/>
      <c r="JLM11" s="105"/>
      <c r="JLN11" s="106"/>
      <c r="JLO11" s="106"/>
      <c r="JLP11" s="106"/>
      <c r="JLQ11" s="106"/>
      <c r="JLR11" s="53"/>
      <c r="JLS11" s="107"/>
      <c r="JLT11" s="52"/>
      <c r="JLU11" s="53"/>
      <c r="JLV11" s="53"/>
      <c r="JLW11" s="104"/>
      <c r="JLX11" s="105"/>
      <c r="JLY11" s="106"/>
      <c r="JLZ11" s="106"/>
      <c r="JMA11" s="106"/>
      <c r="JMB11" s="106"/>
      <c r="JMC11" s="53"/>
      <c r="JMD11" s="107"/>
      <c r="JME11" s="52"/>
      <c r="JMF11" s="53"/>
      <c r="JMG11" s="53"/>
      <c r="JMH11" s="104"/>
      <c r="JMI11" s="105"/>
      <c r="JMJ11" s="106"/>
      <c r="JMK11" s="106"/>
      <c r="JML11" s="106"/>
      <c r="JMM11" s="106"/>
      <c r="JMN11" s="53"/>
      <c r="JMO11" s="107"/>
      <c r="JMP11" s="52"/>
      <c r="JMQ11" s="53"/>
      <c r="JMR11" s="53"/>
      <c r="JMS11" s="104"/>
      <c r="JMT11" s="105"/>
      <c r="JMU11" s="106"/>
      <c r="JMV11" s="106"/>
      <c r="JMW11" s="106"/>
      <c r="JMX11" s="106"/>
      <c r="JMY11" s="53"/>
      <c r="JMZ11" s="107"/>
      <c r="JNA11" s="52"/>
      <c r="JNB11" s="53"/>
      <c r="JNC11" s="53"/>
      <c r="JND11" s="104"/>
      <c r="JNE11" s="105"/>
      <c r="JNF11" s="106"/>
      <c r="JNG11" s="106"/>
      <c r="JNH11" s="106"/>
      <c r="JNI11" s="106"/>
      <c r="JNJ11" s="53"/>
      <c r="JNK11" s="107"/>
      <c r="JNL11" s="52"/>
      <c r="JNM11" s="53"/>
      <c r="JNN11" s="53"/>
      <c r="JNO11" s="104"/>
      <c r="JNP11" s="105"/>
      <c r="JNQ11" s="106"/>
      <c r="JNR11" s="106"/>
      <c r="JNS11" s="106"/>
      <c r="JNT11" s="106"/>
      <c r="JNU11" s="53"/>
      <c r="JNV11" s="107"/>
      <c r="JNW11" s="52"/>
      <c r="JNX11" s="53"/>
      <c r="JNY11" s="53"/>
      <c r="JNZ11" s="104"/>
      <c r="JOA11" s="105"/>
      <c r="JOB11" s="106"/>
      <c r="JOC11" s="106"/>
      <c r="JOD11" s="106"/>
      <c r="JOE11" s="106"/>
      <c r="JOF11" s="53"/>
      <c r="JOG11" s="107"/>
      <c r="JOH11" s="52"/>
      <c r="JOI11" s="53"/>
      <c r="JOJ11" s="53"/>
      <c r="JOK11" s="104"/>
      <c r="JOL11" s="105"/>
      <c r="JOM11" s="106"/>
      <c r="JON11" s="106"/>
      <c r="JOO11" s="106"/>
      <c r="JOP11" s="106"/>
      <c r="JOQ11" s="53"/>
      <c r="JOR11" s="107"/>
      <c r="JOS11" s="52"/>
      <c r="JOT11" s="53"/>
      <c r="JOU11" s="53"/>
      <c r="JOV11" s="104"/>
      <c r="JOW11" s="105"/>
      <c r="JOX11" s="106"/>
      <c r="JOY11" s="106"/>
      <c r="JOZ11" s="106"/>
      <c r="JPA11" s="106"/>
      <c r="JPB11" s="53"/>
      <c r="JPC11" s="107"/>
      <c r="JPD11" s="52"/>
      <c r="JPE11" s="53"/>
      <c r="JPF11" s="53"/>
      <c r="JPG11" s="104"/>
      <c r="JPH11" s="105"/>
      <c r="JPI11" s="106"/>
      <c r="JPJ11" s="106"/>
      <c r="JPK11" s="106"/>
      <c r="JPL11" s="106"/>
      <c r="JPM11" s="53"/>
      <c r="JPN11" s="107"/>
      <c r="JPO11" s="52"/>
      <c r="JPP11" s="53"/>
      <c r="JPQ11" s="53"/>
      <c r="JPR11" s="104"/>
      <c r="JPS11" s="105"/>
      <c r="JPT11" s="106"/>
      <c r="JPU11" s="106"/>
      <c r="JPV11" s="106"/>
      <c r="JPW11" s="106"/>
      <c r="JPX11" s="53"/>
      <c r="JPY11" s="107"/>
      <c r="JPZ11" s="52"/>
      <c r="JQA11" s="53"/>
      <c r="JQB11" s="53"/>
      <c r="JQC11" s="104"/>
      <c r="JQD11" s="105"/>
      <c r="JQE11" s="106"/>
      <c r="JQF11" s="106"/>
      <c r="JQG11" s="106"/>
      <c r="JQH11" s="106"/>
      <c r="JQI11" s="53"/>
      <c r="JQJ11" s="107"/>
      <c r="JQK11" s="52"/>
      <c r="JQL11" s="53"/>
      <c r="JQM11" s="53"/>
      <c r="JQN11" s="104"/>
      <c r="JQO11" s="105"/>
      <c r="JQP11" s="106"/>
      <c r="JQQ11" s="106"/>
      <c r="JQR11" s="106"/>
      <c r="JQS11" s="106"/>
      <c r="JQT11" s="53"/>
      <c r="JQU11" s="107"/>
      <c r="JQV11" s="52"/>
      <c r="JQW11" s="53"/>
      <c r="JQX11" s="53"/>
      <c r="JQY11" s="104"/>
      <c r="JQZ11" s="105"/>
      <c r="JRA11" s="106"/>
      <c r="JRB11" s="106"/>
      <c r="JRC11" s="106"/>
      <c r="JRD11" s="106"/>
      <c r="JRE11" s="53"/>
      <c r="JRF11" s="107"/>
      <c r="JRG11" s="52"/>
      <c r="JRH11" s="53"/>
      <c r="JRI11" s="53"/>
      <c r="JRJ11" s="104"/>
      <c r="JRK11" s="105"/>
      <c r="JRL11" s="106"/>
      <c r="JRM11" s="106"/>
      <c r="JRN11" s="106"/>
      <c r="JRO11" s="106"/>
      <c r="JRP11" s="53"/>
      <c r="JRQ11" s="107"/>
      <c r="JRR11" s="52"/>
      <c r="JRS11" s="53"/>
      <c r="JRT11" s="53"/>
      <c r="JRU11" s="104"/>
      <c r="JRV11" s="105"/>
      <c r="JRW11" s="106"/>
      <c r="JRX11" s="106"/>
      <c r="JRY11" s="106"/>
      <c r="JRZ11" s="106"/>
      <c r="JSA11" s="53"/>
      <c r="JSB11" s="107"/>
      <c r="JSC11" s="52"/>
      <c r="JSD11" s="53"/>
      <c r="JSE11" s="53"/>
      <c r="JSF11" s="104"/>
      <c r="JSG11" s="105"/>
      <c r="JSH11" s="106"/>
      <c r="JSI11" s="106"/>
      <c r="JSJ11" s="106"/>
      <c r="JSK11" s="106"/>
      <c r="JSL11" s="53"/>
      <c r="JSM11" s="107"/>
      <c r="JSN11" s="52"/>
      <c r="JSO11" s="53"/>
      <c r="JSP11" s="53"/>
      <c r="JSQ11" s="104"/>
      <c r="JSR11" s="105"/>
      <c r="JSS11" s="106"/>
      <c r="JST11" s="106"/>
      <c r="JSU11" s="106"/>
      <c r="JSV11" s="106"/>
      <c r="JSW11" s="53"/>
      <c r="JSX11" s="107"/>
      <c r="JSY11" s="52"/>
      <c r="JSZ11" s="53"/>
      <c r="JTA11" s="53"/>
      <c r="JTB11" s="104"/>
      <c r="JTC11" s="105"/>
      <c r="JTD11" s="106"/>
      <c r="JTE11" s="106"/>
      <c r="JTF11" s="106"/>
      <c r="JTG11" s="106"/>
      <c r="JTH11" s="53"/>
      <c r="JTI11" s="107"/>
      <c r="JTJ11" s="52"/>
      <c r="JTK11" s="53"/>
      <c r="JTL11" s="53"/>
      <c r="JTM11" s="104"/>
      <c r="JTN11" s="105"/>
      <c r="JTO11" s="106"/>
      <c r="JTP11" s="106"/>
      <c r="JTQ11" s="106"/>
      <c r="JTR11" s="106"/>
      <c r="JTS11" s="53"/>
      <c r="JTT11" s="107"/>
      <c r="JTU11" s="52"/>
      <c r="JTV11" s="53"/>
      <c r="JTW11" s="53"/>
      <c r="JTX11" s="104"/>
      <c r="JTY11" s="105"/>
      <c r="JTZ11" s="106"/>
      <c r="JUA11" s="106"/>
      <c r="JUB11" s="106"/>
      <c r="JUC11" s="106"/>
      <c r="JUD11" s="53"/>
      <c r="JUE11" s="107"/>
      <c r="JUF11" s="52"/>
      <c r="JUG11" s="53"/>
      <c r="JUH11" s="53"/>
      <c r="JUI11" s="104"/>
      <c r="JUJ11" s="105"/>
      <c r="JUK11" s="106"/>
      <c r="JUL11" s="106"/>
      <c r="JUM11" s="106"/>
      <c r="JUN11" s="106"/>
      <c r="JUO11" s="53"/>
      <c r="JUP11" s="107"/>
      <c r="JUQ11" s="52"/>
      <c r="JUR11" s="53"/>
      <c r="JUS11" s="53"/>
      <c r="JUT11" s="104"/>
      <c r="JUU11" s="105"/>
      <c r="JUV11" s="106"/>
      <c r="JUW11" s="106"/>
      <c r="JUX11" s="106"/>
      <c r="JUY11" s="106"/>
      <c r="JUZ11" s="53"/>
      <c r="JVA11" s="107"/>
      <c r="JVB11" s="52"/>
      <c r="JVC11" s="53"/>
      <c r="JVD11" s="53"/>
      <c r="JVE11" s="104"/>
      <c r="JVF11" s="105"/>
      <c r="JVG11" s="106"/>
      <c r="JVH11" s="106"/>
      <c r="JVI11" s="106"/>
      <c r="JVJ11" s="106"/>
      <c r="JVK11" s="53"/>
      <c r="JVL11" s="107"/>
      <c r="JVM11" s="52"/>
      <c r="JVN11" s="53"/>
      <c r="JVO11" s="53"/>
      <c r="JVP11" s="104"/>
      <c r="JVQ11" s="105"/>
      <c r="JVR11" s="106"/>
      <c r="JVS11" s="106"/>
      <c r="JVT11" s="106"/>
      <c r="JVU11" s="106"/>
      <c r="JVV11" s="53"/>
      <c r="JVW11" s="107"/>
      <c r="JVX11" s="52"/>
      <c r="JVY11" s="53"/>
      <c r="JVZ11" s="53"/>
      <c r="JWA11" s="104"/>
      <c r="JWB11" s="105"/>
      <c r="JWC11" s="106"/>
      <c r="JWD11" s="106"/>
      <c r="JWE11" s="106"/>
      <c r="JWF11" s="106"/>
      <c r="JWG11" s="53"/>
      <c r="JWH11" s="107"/>
      <c r="JWI11" s="52"/>
      <c r="JWJ11" s="53"/>
      <c r="JWK11" s="53"/>
      <c r="JWL11" s="104"/>
      <c r="JWM11" s="105"/>
      <c r="JWN11" s="106"/>
      <c r="JWO11" s="106"/>
      <c r="JWP11" s="106"/>
      <c r="JWQ11" s="106"/>
      <c r="JWR11" s="53"/>
      <c r="JWS11" s="107"/>
      <c r="JWT11" s="52"/>
      <c r="JWU11" s="53"/>
      <c r="JWV11" s="53"/>
      <c r="JWW11" s="104"/>
      <c r="JWX11" s="105"/>
      <c r="JWY11" s="106"/>
      <c r="JWZ11" s="106"/>
      <c r="JXA11" s="106"/>
      <c r="JXB11" s="106"/>
      <c r="JXC11" s="53"/>
      <c r="JXD11" s="107"/>
      <c r="JXE11" s="52"/>
      <c r="JXF11" s="53"/>
      <c r="JXG11" s="53"/>
      <c r="JXH11" s="104"/>
      <c r="JXI11" s="105"/>
      <c r="JXJ11" s="106"/>
      <c r="JXK11" s="106"/>
      <c r="JXL11" s="106"/>
      <c r="JXM11" s="106"/>
      <c r="JXN11" s="53"/>
      <c r="JXO11" s="107"/>
      <c r="JXP11" s="52"/>
      <c r="JXQ11" s="53"/>
      <c r="JXR11" s="53"/>
      <c r="JXS11" s="104"/>
      <c r="JXT11" s="105"/>
      <c r="JXU11" s="106"/>
      <c r="JXV11" s="106"/>
      <c r="JXW11" s="106"/>
      <c r="JXX11" s="106"/>
      <c r="JXY11" s="53"/>
      <c r="JXZ11" s="107"/>
      <c r="JYA11" s="52"/>
      <c r="JYB11" s="53"/>
      <c r="JYC11" s="53"/>
      <c r="JYD11" s="104"/>
      <c r="JYE11" s="105"/>
      <c r="JYF11" s="106"/>
      <c r="JYG11" s="106"/>
      <c r="JYH11" s="106"/>
      <c r="JYI11" s="106"/>
      <c r="JYJ11" s="53"/>
      <c r="JYK11" s="107"/>
      <c r="JYL11" s="52"/>
      <c r="JYM11" s="53"/>
      <c r="JYN11" s="53"/>
      <c r="JYO11" s="104"/>
      <c r="JYP11" s="105"/>
      <c r="JYQ11" s="106"/>
      <c r="JYR11" s="106"/>
      <c r="JYS11" s="106"/>
      <c r="JYT11" s="106"/>
      <c r="JYU11" s="53"/>
      <c r="JYV11" s="107"/>
      <c r="JYW11" s="52"/>
      <c r="JYX11" s="53"/>
      <c r="JYY11" s="53"/>
      <c r="JYZ11" s="104"/>
      <c r="JZA11" s="105"/>
      <c r="JZB11" s="106"/>
      <c r="JZC11" s="106"/>
      <c r="JZD11" s="106"/>
      <c r="JZE11" s="106"/>
      <c r="JZF11" s="53"/>
      <c r="JZG11" s="107"/>
      <c r="JZH11" s="52"/>
      <c r="JZI11" s="53"/>
      <c r="JZJ11" s="53"/>
      <c r="JZK11" s="104"/>
      <c r="JZL11" s="105"/>
      <c r="JZM11" s="106"/>
      <c r="JZN11" s="106"/>
      <c r="JZO11" s="106"/>
      <c r="JZP11" s="106"/>
      <c r="JZQ11" s="53"/>
      <c r="JZR11" s="107"/>
      <c r="JZS11" s="52"/>
      <c r="JZT11" s="53"/>
      <c r="JZU11" s="53"/>
      <c r="JZV11" s="104"/>
      <c r="JZW11" s="105"/>
      <c r="JZX11" s="106"/>
      <c r="JZY11" s="106"/>
      <c r="JZZ11" s="106"/>
      <c r="KAA11" s="106"/>
      <c r="KAB11" s="53"/>
      <c r="KAC11" s="107"/>
      <c r="KAD11" s="52"/>
      <c r="KAE11" s="53"/>
      <c r="KAF11" s="53"/>
      <c r="KAG11" s="104"/>
      <c r="KAH11" s="105"/>
      <c r="KAI11" s="106"/>
      <c r="KAJ11" s="106"/>
      <c r="KAK11" s="106"/>
      <c r="KAL11" s="106"/>
      <c r="KAM11" s="53"/>
      <c r="KAN11" s="107"/>
      <c r="KAO11" s="52"/>
      <c r="KAP11" s="53"/>
      <c r="KAQ11" s="53"/>
      <c r="KAR11" s="104"/>
      <c r="KAS11" s="105"/>
      <c r="KAT11" s="106"/>
      <c r="KAU11" s="106"/>
      <c r="KAV11" s="106"/>
      <c r="KAW11" s="106"/>
      <c r="KAX11" s="53"/>
      <c r="KAY11" s="107"/>
      <c r="KAZ11" s="52"/>
      <c r="KBA11" s="53"/>
      <c r="KBB11" s="53"/>
      <c r="KBC11" s="104"/>
      <c r="KBD11" s="105"/>
      <c r="KBE11" s="106"/>
      <c r="KBF11" s="106"/>
      <c r="KBG11" s="106"/>
      <c r="KBH11" s="106"/>
      <c r="KBI11" s="53"/>
      <c r="KBJ11" s="107"/>
      <c r="KBK11" s="52"/>
      <c r="KBL11" s="53"/>
      <c r="KBM11" s="53"/>
      <c r="KBN11" s="104"/>
      <c r="KBO11" s="105"/>
      <c r="KBP11" s="106"/>
      <c r="KBQ11" s="106"/>
      <c r="KBR11" s="106"/>
      <c r="KBS11" s="106"/>
      <c r="KBT11" s="53"/>
      <c r="KBU11" s="107"/>
      <c r="KBV11" s="52"/>
      <c r="KBW11" s="53"/>
      <c r="KBX11" s="53"/>
      <c r="KBY11" s="104"/>
      <c r="KBZ11" s="105"/>
      <c r="KCA11" s="106"/>
      <c r="KCB11" s="106"/>
      <c r="KCC11" s="106"/>
      <c r="KCD11" s="106"/>
      <c r="KCE11" s="53"/>
      <c r="KCF11" s="107"/>
      <c r="KCG11" s="52"/>
      <c r="KCH11" s="53"/>
      <c r="KCI11" s="53"/>
      <c r="KCJ11" s="104"/>
      <c r="KCK11" s="105"/>
      <c r="KCL11" s="106"/>
      <c r="KCM11" s="106"/>
      <c r="KCN11" s="106"/>
      <c r="KCO11" s="106"/>
      <c r="KCP11" s="53"/>
      <c r="KCQ11" s="107"/>
      <c r="KCR11" s="52"/>
      <c r="KCS11" s="53"/>
      <c r="KCT11" s="53"/>
      <c r="KCU11" s="104"/>
      <c r="KCV11" s="105"/>
      <c r="KCW11" s="106"/>
      <c r="KCX11" s="106"/>
      <c r="KCY11" s="106"/>
      <c r="KCZ11" s="106"/>
      <c r="KDA11" s="53"/>
      <c r="KDB11" s="107"/>
      <c r="KDC11" s="52"/>
      <c r="KDD11" s="53"/>
      <c r="KDE11" s="53"/>
      <c r="KDF11" s="104"/>
      <c r="KDG11" s="105"/>
      <c r="KDH11" s="106"/>
      <c r="KDI11" s="106"/>
      <c r="KDJ11" s="106"/>
      <c r="KDK11" s="106"/>
      <c r="KDL11" s="53"/>
      <c r="KDM11" s="107"/>
      <c r="KDN11" s="52"/>
      <c r="KDO11" s="53"/>
      <c r="KDP11" s="53"/>
      <c r="KDQ11" s="104"/>
      <c r="KDR11" s="105"/>
      <c r="KDS11" s="106"/>
      <c r="KDT11" s="106"/>
      <c r="KDU11" s="106"/>
      <c r="KDV11" s="106"/>
      <c r="KDW11" s="53"/>
      <c r="KDX11" s="107"/>
      <c r="KDY11" s="52"/>
      <c r="KDZ11" s="53"/>
      <c r="KEA11" s="53"/>
      <c r="KEB11" s="104"/>
      <c r="KEC11" s="105"/>
      <c r="KED11" s="106"/>
      <c r="KEE11" s="106"/>
      <c r="KEF11" s="106"/>
      <c r="KEG11" s="106"/>
      <c r="KEH11" s="53"/>
      <c r="KEI11" s="107"/>
      <c r="KEJ11" s="52"/>
      <c r="KEK11" s="53"/>
      <c r="KEL11" s="53"/>
      <c r="KEM11" s="104"/>
      <c r="KEN11" s="105"/>
      <c r="KEO11" s="106"/>
      <c r="KEP11" s="106"/>
      <c r="KEQ11" s="106"/>
      <c r="KER11" s="106"/>
      <c r="KES11" s="53"/>
      <c r="KET11" s="107"/>
      <c r="KEU11" s="52"/>
      <c r="KEV11" s="53"/>
      <c r="KEW11" s="53"/>
      <c r="KEX11" s="104"/>
      <c r="KEY11" s="105"/>
      <c r="KEZ11" s="106"/>
      <c r="KFA11" s="106"/>
      <c r="KFB11" s="106"/>
      <c r="KFC11" s="106"/>
      <c r="KFD11" s="53"/>
      <c r="KFE11" s="107"/>
      <c r="KFF11" s="52"/>
      <c r="KFG11" s="53"/>
      <c r="KFH11" s="53"/>
      <c r="KFI11" s="104"/>
      <c r="KFJ11" s="105"/>
      <c r="KFK11" s="106"/>
      <c r="KFL11" s="106"/>
      <c r="KFM11" s="106"/>
      <c r="KFN11" s="106"/>
      <c r="KFO11" s="53"/>
      <c r="KFP11" s="107"/>
      <c r="KFQ11" s="52"/>
      <c r="KFR11" s="53"/>
      <c r="KFS11" s="53"/>
      <c r="KFT11" s="104"/>
      <c r="KFU11" s="105"/>
      <c r="KFV11" s="106"/>
      <c r="KFW11" s="106"/>
      <c r="KFX11" s="106"/>
      <c r="KFY11" s="106"/>
      <c r="KFZ11" s="53"/>
      <c r="KGA11" s="107"/>
      <c r="KGB11" s="52"/>
      <c r="KGC11" s="53"/>
      <c r="KGD11" s="53"/>
      <c r="KGE11" s="104"/>
      <c r="KGF11" s="105"/>
      <c r="KGG11" s="106"/>
      <c r="KGH11" s="106"/>
      <c r="KGI11" s="106"/>
      <c r="KGJ11" s="106"/>
      <c r="KGK11" s="53"/>
      <c r="KGL11" s="107"/>
      <c r="KGM11" s="52"/>
      <c r="KGN11" s="53"/>
      <c r="KGO11" s="53"/>
      <c r="KGP11" s="104"/>
      <c r="KGQ11" s="105"/>
      <c r="KGR11" s="106"/>
      <c r="KGS11" s="106"/>
      <c r="KGT11" s="106"/>
      <c r="KGU11" s="106"/>
      <c r="KGV11" s="53"/>
      <c r="KGW11" s="107"/>
      <c r="KGX11" s="52"/>
      <c r="KGY11" s="53"/>
      <c r="KGZ11" s="53"/>
      <c r="KHA11" s="104"/>
      <c r="KHB11" s="105"/>
      <c r="KHC11" s="106"/>
      <c r="KHD11" s="106"/>
      <c r="KHE11" s="106"/>
      <c r="KHF11" s="106"/>
      <c r="KHG11" s="53"/>
      <c r="KHH11" s="107"/>
      <c r="KHI11" s="52"/>
      <c r="KHJ11" s="53"/>
      <c r="KHK11" s="53"/>
      <c r="KHL11" s="104"/>
      <c r="KHM11" s="105"/>
      <c r="KHN11" s="106"/>
      <c r="KHO11" s="106"/>
      <c r="KHP11" s="106"/>
      <c r="KHQ11" s="106"/>
      <c r="KHR11" s="53"/>
      <c r="KHS11" s="107"/>
      <c r="KHT11" s="52"/>
      <c r="KHU11" s="53"/>
      <c r="KHV11" s="53"/>
      <c r="KHW11" s="104"/>
      <c r="KHX11" s="105"/>
      <c r="KHY11" s="106"/>
      <c r="KHZ11" s="106"/>
      <c r="KIA11" s="106"/>
      <c r="KIB11" s="106"/>
      <c r="KIC11" s="53"/>
      <c r="KID11" s="107"/>
      <c r="KIE11" s="52"/>
      <c r="KIF11" s="53"/>
      <c r="KIG11" s="53"/>
      <c r="KIH11" s="104"/>
      <c r="KII11" s="105"/>
      <c r="KIJ11" s="106"/>
      <c r="KIK11" s="106"/>
      <c r="KIL11" s="106"/>
      <c r="KIM11" s="106"/>
      <c r="KIN11" s="53"/>
      <c r="KIO11" s="107"/>
      <c r="KIP11" s="52"/>
      <c r="KIQ11" s="53"/>
      <c r="KIR11" s="53"/>
      <c r="KIS11" s="104"/>
      <c r="KIT11" s="105"/>
      <c r="KIU11" s="106"/>
      <c r="KIV11" s="106"/>
      <c r="KIW11" s="106"/>
      <c r="KIX11" s="106"/>
      <c r="KIY11" s="53"/>
      <c r="KIZ11" s="107"/>
      <c r="KJA11" s="52"/>
      <c r="KJB11" s="53"/>
      <c r="KJC11" s="53"/>
      <c r="KJD11" s="104"/>
      <c r="KJE11" s="105"/>
      <c r="KJF11" s="106"/>
      <c r="KJG11" s="106"/>
      <c r="KJH11" s="106"/>
      <c r="KJI11" s="106"/>
      <c r="KJJ11" s="53"/>
      <c r="KJK11" s="107"/>
      <c r="KJL11" s="52"/>
      <c r="KJM11" s="53"/>
      <c r="KJN11" s="53"/>
      <c r="KJO11" s="104"/>
      <c r="KJP11" s="105"/>
      <c r="KJQ11" s="106"/>
      <c r="KJR11" s="106"/>
      <c r="KJS11" s="106"/>
      <c r="KJT11" s="106"/>
      <c r="KJU11" s="53"/>
      <c r="KJV11" s="107"/>
      <c r="KJW11" s="52"/>
      <c r="KJX11" s="53"/>
      <c r="KJY11" s="53"/>
      <c r="KJZ11" s="104"/>
      <c r="KKA11" s="105"/>
      <c r="KKB11" s="106"/>
      <c r="KKC11" s="106"/>
      <c r="KKD11" s="106"/>
      <c r="KKE11" s="106"/>
      <c r="KKF11" s="53"/>
      <c r="KKG11" s="107"/>
      <c r="KKH11" s="52"/>
      <c r="KKI11" s="53"/>
      <c r="KKJ11" s="53"/>
      <c r="KKK11" s="104"/>
      <c r="KKL11" s="105"/>
      <c r="KKM11" s="106"/>
      <c r="KKN11" s="106"/>
      <c r="KKO11" s="106"/>
      <c r="KKP11" s="106"/>
      <c r="KKQ11" s="53"/>
      <c r="KKR11" s="107"/>
      <c r="KKS11" s="52"/>
      <c r="KKT11" s="53"/>
      <c r="KKU11" s="53"/>
      <c r="KKV11" s="104"/>
      <c r="KKW11" s="105"/>
      <c r="KKX11" s="106"/>
      <c r="KKY11" s="106"/>
      <c r="KKZ11" s="106"/>
      <c r="KLA11" s="106"/>
      <c r="KLB11" s="53"/>
      <c r="KLC11" s="107"/>
      <c r="KLD11" s="52"/>
      <c r="KLE11" s="53"/>
      <c r="KLF11" s="53"/>
      <c r="KLG11" s="104"/>
      <c r="KLH11" s="105"/>
      <c r="KLI11" s="106"/>
      <c r="KLJ11" s="106"/>
      <c r="KLK11" s="106"/>
      <c r="KLL11" s="106"/>
      <c r="KLM11" s="53"/>
      <c r="KLN11" s="107"/>
      <c r="KLO11" s="52"/>
      <c r="KLP11" s="53"/>
      <c r="KLQ11" s="53"/>
      <c r="KLR11" s="104"/>
      <c r="KLS11" s="105"/>
      <c r="KLT11" s="106"/>
      <c r="KLU11" s="106"/>
      <c r="KLV11" s="106"/>
      <c r="KLW11" s="106"/>
      <c r="KLX11" s="53"/>
      <c r="KLY11" s="107"/>
      <c r="KLZ11" s="52"/>
      <c r="KMA11" s="53"/>
      <c r="KMB11" s="53"/>
      <c r="KMC11" s="104"/>
      <c r="KMD11" s="105"/>
      <c r="KME11" s="106"/>
      <c r="KMF11" s="106"/>
      <c r="KMG11" s="106"/>
      <c r="KMH11" s="106"/>
      <c r="KMI11" s="53"/>
      <c r="KMJ11" s="107"/>
      <c r="KMK11" s="52"/>
      <c r="KML11" s="53"/>
      <c r="KMM11" s="53"/>
      <c r="KMN11" s="104"/>
      <c r="KMO11" s="105"/>
      <c r="KMP11" s="106"/>
      <c r="KMQ11" s="106"/>
      <c r="KMR11" s="106"/>
      <c r="KMS11" s="106"/>
      <c r="KMT11" s="53"/>
      <c r="KMU11" s="107"/>
      <c r="KMV11" s="52"/>
      <c r="KMW11" s="53"/>
      <c r="KMX11" s="53"/>
      <c r="KMY11" s="104"/>
      <c r="KMZ11" s="105"/>
      <c r="KNA11" s="106"/>
      <c r="KNB11" s="106"/>
      <c r="KNC11" s="106"/>
      <c r="KND11" s="106"/>
      <c r="KNE11" s="53"/>
      <c r="KNF11" s="107"/>
      <c r="KNG11" s="52"/>
      <c r="KNH11" s="53"/>
      <c r="KNI11" s="53"/>
      <c r="KNJ11" s="104"/>
      <c r="KNK11" s="105"/>
      <c r="KNL11" s="106"/>
      <c r="KNM11" s="106"/>
      <c r="KNN11" s="106"/>
      <c r="KNO11" s="106"/>
      <c r="KNP11" s="53"/>
      <c r="KNQ11" s="107"/>
      <c r="KNR11" s="52"/>
      <c r="KNS11" s="53"/>
      <c r="KNT11" s="53"/>
      <c r="KNU11" s="104"/>
      <c r="KNV11" s="105"/>
      <c r="KNW11" s="106"/>
      <c r="KNX11" s="106"/>
      <c r="KNY11" s="106"/>
      <c r="KNZ11" s="106"/>
      <c r="KOA11" s="53"/>
      <c r="KOB11" s="107"/>
      <c r="KOC11" s="52"/>
      <c r="KOD11" s="53"/>
      <c r="KOE11" s="53"/>
      <c r="KOF11" s="104"/>
      <c r="KOG11" s="105"/>
      <c r="KOH11" s="106"/>
      <c r="KOI11" s="106"/>
      <c r="KOJ11" s="106"/>
      <c r="KOK11" s="106"/>
      <c r="KOL11" s="53"/>
      <c r="KOM11" s="107"/>
      <c r="KON11" s="52"/>
      <c r="KOO11" s="53"/>
      <c r="KOP11" s="53"/>
      <c r="KOQ11" s="104"/>
      <c r="KOR11" s="105"/>
      <c r="KOS11" s="106"/>
      <c r="KOT11" s="106"/>
      <c r="KOU11" s="106"/>
      <c r="KOV11" s="106"/>
      <c r="KOW11" s="53"/>
      <c r="KOX11" s="107"/>
      <c r="KOY11" s="52"/>
      <c r="KOZ11" s="53"/>
      <c r="KPA11" s="53"/>
      <c r="KPB11" s="104"/>
      <c r="KPC11" s="105"/>
      <c r="KPD11" s="106"/>
      <c r="KPE11" s="106"/>
      <c r="KPF11" s="106"/>
      <c r="KPG11" s="106"/>
      <c r="KPH11" s="53"/>
      <c r="KPI11" s="107"/>
      <c r="KPJ11" s="52"/>
      <c r="KPK11" s="53"/>
      <c r="KPL11" s="53"/>
      <c r="KPM11" s="104"/>
      <c r="KPN11" s="105"/>
      <c r="KPO11" s="106"/>
      <c r="KPP11" s="106"/>
      <c r="KPQ11" s="106"/>
      <c r="KPR11" s="106"/>
      <c r="KPS11" s="53"/>
      <c r="KPT11" s="107"/>
      <c r="KPU11" s="52"/>
      <c r="KPV11" s="53"/>
      <c r="KPW11" s="53"/>
      <c r="KPX11" s="104"/>
      <c r="KPY11" s="105"/>
      <c r="KPZ11" s="106"/>
      <c r="KQA11" s="106"/>
      <c r="KQB11" s="106"/>
      <c r="KQC11" s="106"/>
      <c r="KQD11" s="53"/>
      <c r="KQE11" s="107"/>
      <c r="KQF11" s="52"/>
      <c r="KQG11" s="53"/>
      <c r="KQH11" s="53"/>
      <c r="KQI11" s="104"/>
      <c r="KQJ11" s="105"/>
      <c r="KQK11" s="106"/>
      <c r="KQL11" s="106"/>
      <c r="KQM11" s="106"/>
      <c r="KQN11" s="106"/>
      <c r="KQO11" s="53"/>
      <c r="KQP11" s="107"/>
      <c r="KQQ11" s="52"/>
      <c r="KQR11" s="53"/>
      <c r="KQS11" s="53"/>
      <c r="KQT11" s="104"/>
      <c r="KQU11" s="105"/>
      <c r="KQV11" s="106"/>
      <c r="KQW11" s="106"/>
      <c r="KQX11" s="106"/>
      <c r="KQY11" s="106"/>
      <c r="KQZ11" s="53"/>
      <c r="KRA11" s="107"/>
      <c r="KRB11" s="52"/>
      <c r="KRC11" s="53"/>
      <c r="KRD11" s="53"/>
      <c r="KRE11" s="104"/>
      <c r="KRF11" s="105"/>
      <c r="KRG11" s="106"/>
      <c r="KRH11" s="106"/>
      <c r="KRI11" s="106"/>
      <c r="KRJ11" s="106"/>
      <c r="KRK11" s="53"/>
      <c r="KRL11" s="107"/>
      <c r="KRM11" s="52"/>
      <c r="KRN11" s="53"/>
      <c r="KRO11" s="53"/>
      <c r="KRP11" s="104"/>
      <c r="KRQ11" s="105"/>
      <c r="KRR11" s="106"/>
      <c r="KRS11" s="106"/>
      <c r="KRT11" s="106"/>
      <c r="KRU11" s="106"/>
      <c r="KRV11" s="53"/>
      <c r="KRW11" s="107"/>
      <c r="KRX11" s="52"/>
      <c r="KRY11" s="53"/>
      <c r="KRZ11" s="53"/>
      <c r="KSA11" s="104"/>
      <c r="KSB11" s="105"/>
      <c r="KSC11" s="106"/>
      <c r="KSD11" s="106"/>
      <c r="KSE11" s="106"/>
      <c r="KSF11" s="106"/>
      <c r="KSG11" s="53"/>
      <c r="KSH11" s="107"/>
      <c r="KSI11" s="52"/>
      <c r="KSJ11" s="53"/>
      <c r="KSK11" s="53"/>
      <c r="KSL11" s="104"/>
      <c r="KSM11" s="105"/>
      <c r="KSN11" s="106"/>
      <c r="KSO11" s="106"/>
      <c r="KSP11" s="106"/>
      <c r="KSQ11" s="106"/>
      <c r="KSR11" s="53"/>
      <c r="KSS11" s="107"/>
      <c r="KST11" s="52"/>
      <c r="KSU11" s="53"/>
      <c r="KSV11" s="53"/>
      <c r="KSW11" s="104"/>
      <c r="KSX11" s="105"/>
      <c r="KSY11" s="106"/>
      <c r="KSZ11" s="106"/>
      <c r="KTA11" s="106"/>
      <c r="KTB11" s="106"/>
      <c r="KTC11" s="53"/>
      <c r="KTD11" s="107"/>
      <c r="KTE11" s="52"/>
      <c r="KTF11" s="53"/>
      <c r="KTG11" s="53"/>
      <c r="KTH11" s="104"/>
      <c r="KTI11" s="105"/>
      <c r="KTJ11" s="106"/>
      <c r="KTK11" s="106"/>
      <c r="KTL11" s="106"/>
      <c r="KTM11" s="106"/>
      <c r="KTN11" s="53"/>
      <c r="KTO11" s="107"/>
      <c r="KTP11" s="52"/>
      <c r="KTQ11" s="53"/>
      <c r="KTR11" s="53"/>
      <c r="KTS11" s="104"/>
      <c r="KTT11" s="105"/>
      <c r="KTU11" s="106"/>
      <c r="KTV11" s="106"/>
      <c r="KTW11" s="106"/>
      <c r="KTX11" s="106"/>
      <c r="KTY11" s="53"/>
      <c r="KTZ11" s="107"/>
      <c r="KUA11" s="52"/>
      <c r="KUB11" s="53"/>
      <c r="KUC11" s="53"/>
      <c r="KUD11" s="104"/>
      <c r="KUE11" s="105"/>
      <c r="KUF11" s="106"/>
      <c r="KUG11" s="106"/>
      <c r="KUH11" s="106"/>
      <c r="KUI11" s="106"/>
      <c r="KUJ11" s="53"/>
      <c r="KUK11" s="107"/>
      <c r="KUL11" s="52"/>
      <c r="KUM11" s="53"/>
      <c r="KUN11" s="53"/>
      <c r="KUO11" s="104"/>
      <c r="KUP11" s="105"/>
      <c r="KUQ11" s="106"/>
      <c r="KUR11" s="106"/>
      <c r="KUS11" s="106"/>
      <c r="KUT11" s="106"/>
      <c r="KUU11" s="53"/>
      <c r="KUV11" s="107"/>
      <c r="KUW11" s="52"/>
      <c r="KUX11" s="53"/>
      <c r="KUY11" s="53"/>
      <c r="KUZ11" s="104"/>
      <c r="KVA11" s="105"/>
      <c r="KVB11" s="106"/>
      <c r="KVC11" s="106"/>
      <c r="KVD11" s="106"/>
      <c r="KVE11" s="106"/>
      <c r="KVF11" s="53"/>
      <c r="KVG11" s="107"/>
      <c r="KVH11" s="52"/>
      <c r="KVI11" s="53"/>
      <c r="KVJ11" s="53"/>
      <c r="KVK11" s="104"/>
      <c r="KVL11" s="105"/>
      <c r="KVM11" s="106"/>
      <c r="KVN11" s="106"/>
      <c r="KVO11" s="106"/>
      <c r="KVP11" s="106"/>
      <c r="KVQ11" s="53"/>
      <c r="KVR11" s="107"/>
      <c r="KVS11" s="52"/>
      <c r="KVT11" s="53"/>
      <c r="KVU11" s="53"/>
      <c r="KVV11" s="104"/>
      <c r="KVW11" s="105"/>
      <c r="KVX11" s="106"/>
      <c r="KVY11" s="106"/>
      <c r="KVZ11" s="106"/>
      <c r="KWA11" s="106"/>
      <c r="KWB11" s="53"/>
      <c r="KWC11" s="107"/>
      <c r="KWD11" s="52"/>
      <c r="KWE11" s="53"/>
      <c r="KWF11" s="53"/>
      <c r="KWG11" s="104"/>
      <c r="KWH11" s="105"/>
      <c r="KWI11" s="106"/>
      <c r="KWJ11" s="106"/>
      <c r="KWK11" s="106"/>
      <c r="KWL11" s="106"/>
      <c r="KWM11" s="53"/>
      <c r="KWN11" s="107"/>
      <c r="KWO11" s="52"/>
      <c r="KWP11" s="53"/>
      <c r="KWQ11" s="53"/>
      <c r="KWR11" s="104"/>
      <c r="KWS11" s="105"/>
      <c r="KWT11" s="106"/>
      <c r="KWU11" s="106"/>
      <c r="KWV11" s="106"/>
      <c r="KWW11" s="106"/>
      <c r="KWX11" s="53"/>
      <c r="KWY11" s="107"/>
      <c r="KWZ11" s="52"/>
      <c r="KXA11" s="53"/>
      <c r="KXB11" s="53"/>
      <c r="KXC11" s="104"/>
      <c r="KXD11" s="105"/>
      <c r="KXE11" s="106"/>
      <c r="KXF11" s="106"/>
      <c r="KXG11" s="106"/>
      <c r="KXH11" s="106"/>
      <c r="KXI11" s="53"/>
      <c r="KXJ11" s="107"/>
      <c r="KXK11" s="52"/>
      <c r="KXL11" s="53"/>
      <c r="KXM11" s="53"/>
      <c r="KXN11" s="104"/>
      <c r="KXO11" s="105"/>
      <c r="KXP11" s="106"/>
      <c r="KXQ11" s="106"/>
      <c r="KXR11" s="106"/>
      <c r="KXS11" s="106"/>
      <c r="KXT11" s="53"/>
      <c r="KXU11" s="107"/>
      <c r="KXV11" s="52"/>
      <c r="KXW11" s="53"/>
      <c r="KXX11" s="53"/>
      <c r="KXY11" s="104"/>
      <c r="KXZ11" s="105"/>
      <c r="KYA11" s="106"/>
      <c r="KYB11" s="106"/>
      <c r="KYC11" s="106"/>
      <c r="KYD11" s="106"/>
      <c r="KYE11" s="53"/>
      <c r="KYF11" s="107"/>
      <c r="KYG11" s="52"/>
      <c r="KYH11" s="53"/>
      <c r="KYI11" s="53"/>
      <c r="KYJ11" s="104"/>
      <c r="KYK11" s="105"/>
      <c r="KYL11" s="106"/>
      <c r="KYM11" s="106"/>
      <c r="KYN11" s="106"/>
      <c r="KYO11" s="106"/>
      <c r="KYP11" s="53"/>
      <c r="KYQ11" s="107"/>
      <c r="KYR11" s="52"/>
      <c r="KYS11" s="53"/>
      <c r="KYT11" s="53"/>
      <c r="KYU11" s="104"/>
      <c r="KYV11" s="105"/>
      <c r="KYW11" s="106"/>
      <c r="KYX11" s="106"/>
      <c r="KYY11" s="106"/>
      <c r="KYZ11" s="106"/>
      <c r="KZA11" s="53"/>
      <c r="KZB11" s="107"/>
      <c r="KZC11" s="52"/>
      <c r="KZD11" s="53"/>
      <c r="KZE11" s="53"/>
      <c r="KZF11" s="104"/>
      <c r="KZG11" s="105"/>
      <c r="KZH11" s="106"/>
      <c r="KZI11" s="106"/>
      <c r="KZJ11" s="106"/>
      <c r="KZK11" s="106"/>
      <c r="KZL11" s="53"/>
      <c r="KZM11" s="107"/>
      <c r="KZN11" s="52"/>
      <c r="KZO11" s="53"/>
      <c r="KZP11" s="53"/>
      <c r="KZQ11" s="104"/>
      <c r="KZR11" s="105"/>
      <c r="KZS11" s="106"/>
      <c r="KZT11" s="106"/>
      <c r="KZU11" s="106"/>
      <c r="KZV11" s="106"/>
      <c r="KZW11" s="53"/>
      <c r="KZX11" s="107"/>
      <c r="KZY11" s="52"/>
      <c r="KZZ11" s="53"/>
      <c r="LAA11" s="53"/>
      <c r="LAB11" s="104"/>
      <c r="LAC11" s="105"/>
      <c r="LAD11" s="106"/>
      <c r="LAE11" s="106"/>
      <c r="LAF11" s="106"/>
      <c r="LAG11" s="106"/>
      <c r="LAH11" s="53"/>
      <c r="LAI11" s="107"/>
      <c r="LAJ11" s="52"/>
      <c r="LAK11" s="53"/>
      <c r="LAL11" s="53"/>
      <c r="LAM11" s="104"/>
      <c r="LAN11" s="105"/>
      <c r="LAO11" s="106"/>
      <c r="LAP11" s="106"/>
      <c r="LAQ11" s="106"/>
      <c r="LAR11" s="106"/>
      <c r="LAS11" s="53"/>
      <c r="LAT11" s="107"/>
      <c r="LAU11" s="52"/>
      <c r="LAV11" s="53"/>
      <c r="LAW11" s="53"/>
      <c r="LAX11" s="104"/>
      <c r="LAY11" s="105"/>
      <c r="LAZ11" s="106"/>
      <c r="LBA11" s="106"/>
      <c r="LBB11" s="106"/>
      <c r="LBC11" s="106"/>
      <c r="LBD11" s="53"/>
      <c r="LBE11" s="107"/>
      <c r="LBF11" s="52"/>
      <c r="LBG11" s="53"/>
      <c r="LBH11" s="53"/>
      <c r="LBI11" s="104"/>
      <c r="LBJ11" s="105"/>
      <c r="LBK11" s="106"/>
      <c r="LBL11" s="106"/>
      <c r="LBM11" s="106"/>
      <c r="LBN11" s="106"/>
      <c r="LBO11" s="53"/>
      <c r="LBP11" s="107"/>
      <c r="LBQ11" s="52"/>
      <c r="LBR11" s="53"/>
      <c r="LBS11" s="53"/>
      <c r="LBT11" s="104"/>
      <c r="LBU11" s="105"/>
      <c r="LBV11" s="106"/>
      <c r="LBW11" s="106"/>
      <c r="LBX11" s="106"/>
      <c r="LBY11" s="106"/>
      <c r="LBZ11" s="53"/>
      <c r="LCA11" s="107"/>
      <c r="LCB11" s="52"/>
      <c r="LCC11" s="53"/>
      <c r="LCD11" s="53"/>
      <c r="LCE11" s="104"/>
      <c r="LCF11" s="105"/>
      <c r="LCG11" s="106"/>
      <c r="LCH11" s="106"/>
      <c r="LCI11" s="106"/>
      <c r="LCJ11" s="106"/>
      <c r="LCK11" s="53"/>
      <c r="LCL11" s="107"/>
      <c r="LCM11" s="52"/>
      <c r="LCN11" s="53"/>
      <c r="LCO11" s="53"/>
      <c r="LCP11" s="104"/>
      <c r="LCQ11" s="105"/>
      <c r="LCR11" s="106"/>
      <c r="LCS11" s="106"/>
      <c r="LCT11" s="106"/>
      <c r="LCU11" s="106"/>
      <c r="LCV11" s="53"/>
      <c r="LCW11" s="107"/>
      <c r="LCX11" s="52"/>
      <c r="LCY11" s="53"/>
      <c r="LCZ11" s="53"/>
      <c r="LDA11" s="104"/>
      <c r="LDB11" s="105"/>
      <c r="LDC11" s="106"/>
      <c r="LDD11" s="106"/>
      <c r="LDE11" s="106"/>
      <c r="LDF11" s="106"/>
      <c r="LDG11" s="53"/>
      <c r="LDH11" s="107"/>
      <c r="LDI11" s="52"/>
      <c r="LDJ11" s="53"/>
      <c r="LDK11" s="53"/>
      <c r="LDL11" s="104"/>
      <c r="LDM11" s="105"/>
      <c r="LDN11" s="106"/>
      <c r="LDO11" s="106"/>
      <c r="LDP11" s="106"/>
      <c r="LDQ11" s="106"/>
      <c r="LDR11" s="53"/>
      <c r="LDS11" s="107"/>
      <c r="LDT11" s="52"/>
      <c r="LDU11" s="53"/>
      <c r="LDV11" s="53"/>
      <c r="LDW11" s="104"/>
      <c r="LDX11" s="105"/>
      <c r="LDY11" s="106"/>
      <c r="LDZ11" s="106"/>
      <c r="LEA11" s="106"/>
      <c r="LEB11" s="106"/>
      <c r="LEC11" s="53"/>
      <c r="LED11" s="107"/>
      <c r="LEE11" s="52"/>
      <c r="LEF11" s="53"/>
      <c r="LEG11" s="53"/>
      <c r="LEH11" s="104"/>
      <c r="LEI11" s="105"/>
      <c r="LEJ11" s="106"/>
      <c r="LEK11" s="106"/>
      <c r="LEL11" s="106"/>
      <c r="LEM11" s="106"/>
      <c r="LEN11" s="53"/>
      <c r="LEO11" s="107"/>
      <c r="LEP11" s="52"/>
      <c r="LEQ11" s="53"/>
      <c r="LER11" s="53"/>
      <c r="LES11" s="104"/>
      <c r="LET11" s="105"/>
      <c r="LEU11" s="106"/>
      <c r="LEV11" s="106"/>
      <c r="LEW11" s="106"/>
      <c r="LEX11" s="106"/>
      <c r="LEY11" s="53"/>
      <c r="LEZ11" s="107"/>
      <c r="LFA11" s="52"/>
      <c r="LFB11" s="53"/>
      <c r="LFC11" s="53"/>
      <c r="LFD11" s="104"/>
      <c r="LFE11" s="105"/>
      <c r="LFF11" s="106"/>
      <c r="LFG11" s="106"/>
      <c r="LFH11" s="106"/>
      <c r="LFI11" s="106"/>
      <c r="LFJ11" s="53"/>
      <c r="LFK11" s="107"/>
      <c r="LFL11" s="52"/>
      <c r="LFM11" s="53"/>
      <c r="LFN11" s="53"/>
      <c r="LFO11" s="104"/>
      <c r="LFP11" s="105"/>
      <c r="LFQ11" s="106"/>
      <c r="LFR11" s="106"/>
      <c r="LFS11" s="106"/>
      <c r="LFT11" s="106"/>
      <c r="LFU11" s="53"/>
      <c r="LFV11" s="107"/>
      <c r="LFW11" s="52"/>
      <c r="LFX11" s="53"/>
      <c r="LFY11" s="53"/>
      <c r="LFZ11" s="104"/>
      <c r="LGA11" s="105"/>
      <c r="LGB11" s="106"/>
      <c r="LGC11" s="106"/>
      <c r="LGD11" s="106"/>
      <c r="LGE11" s="106"/>
      <c r="LGF11" s="53"/>
      <c r="LGG11" s="107"/>
      <c r="LGH11" s="52"/>
      <c r="LGI11" s="53"/>
      <c r="LGJ11" s="53"/>
      <c r="LGK11" s="104"/>
      <c r="LGL11" s="105"/>
      <c r="LGM11" s="106"/>
      <c r="LGN11" s="106"/>
      <c r="LGO11" s="106"/>
      <c r="LGP11" s="106"/>
      <c r="LGQ11" s="53"/>
      <c r="LGR11" s="107"/>
      <c r="LGS11" s="52"/>
      <c r="LGT11" s="53"/>
      <c r="LGU11" s="53"/>
      <c r="LGV11" s="104"/>
      <c r="LGW11" s="105"/>
      <c r="LGX11" s="106"/>
      <c r="LGY11" s="106"/>
      <c r="LGZ11" s="106"/>
      <c r="LHA11" s="106"/>
      <c r="LHB11" s="53"/>
      <c r="LHC11" s="107"/>
      <c r="LHD11" s="52"/>
      <c r="LHE11" s="53"/>
      <c r="LHF11" s="53"/>
      <c r="LHG11" s="104"/>
      <c r="LHH11" s="105"/>
      <c r="LHI11" s="106"/>
      <c r="LHJ11" s="106"/>
      <c r="LHK11" s="106"/>
      <c r="LHL11" s="106"/>
      <c r="LHM11" s="53"/>
      <c r="LHN11" s="107"/>
      <c r="LHO11" s="52"/>
      <c r="LHP11" s="53"/>
      <c r="LHQ11" s="53"/>
      <c r="LHR11" s="104"/>
      <c r="LHS11" s="105"/>
      <c r="LHT11" s="106"/>
      <c r="LHU11" s="106"/>
      <c r="LHV11" s="106"/>
      <c r="LHW11" s="106"/>
      <c r="LHX11" s="53"/>
      <c r="LHY11" s="107"/>
      <c r="LHZ11" s="52"/>
      <c r="LIA11" s="53"/>
      <c r="LIB11" s="53"/>
      <c r="LIC11" s="104"/>
      <c r="LID11" s="105"/>
      <c r="LIE11" s="106"/>
      <c r="LIF11" s="106"/>
      <c r="LIG11" s="106"/>
      <c r="LIH11" s="106"/>
      <c r="LII11" s="53"/>
      <c r="LIJ11" s="107"/>
      <c r="LIK11" s="52"/>
      <c r="LIL11" s="53"/>
      <c r="LIM11" s="53"/>
      <c r="LIN11" s="104"/>
      <c r="LIO11" s="105"/>
      <c r="LIP11" s="106"/>
      <c r="LIQ11" s="106"/>
      <c r="LIR11" s="106"/>
      <c r="LIS11" s="106"/>
      <c r="LIT11" s="53"/>
      <c r="LIU11" s="107"/>
      <c r="LIV11" s="52"/>
      <c r="LIW11" s="53"/>
      <c r="LIX11" s="53"/>
      <c r="LIY11" s="104"/>
      <c r="LIZ11" s="105"/>
      <c r="LJA11" s="106"/>
      <c r="LJB11" s="106"/>
      <c r="LJC11" s="106"/>
      <c r="LJD11" s="106"/>
      <c r="LJE11" s="53"/>
      <c r="LJF11" s="107"/>
      <c r="LJG11" s="52"/>
      <c r="LJH11" s="53"/>
      <c r="LJI11" s="53"/>
      <c r="LJJ11" s="104"/>
      <c r="LJK11" s="105"/>
      <c r="LJL11" s="106"/>
      <c r="LJM11" s="106"/>
      <c r="LJN11" s="106"/>
      <c r="LJO11" s="106"/>
      <c r="LJP11" s="53"/>
      <c r="LJQ11" s="107"/>
      <c r="LJR11" s="52"/>
      <c r="LJS11" s="53"/>
      <c r="LJT11" s="53"/>
      <c r="LJU11" s="104"/>
      <c r="LJV11" s="105"/>
      <c r="LJW11" s="106"/>
      <c r="LJX11" s="106"/>
      <c r="LJY11" s="106"/>
      <c r="LJZ11" s="106"/>
      <c r="LKA11" s="53"/>
      <c r="LKB11" s="107"/>
      <c r="LKC11" s="52"/>
      <c r="LKD11" s="53"/>
      <c r="LKE11" s="53"/>
      <c r="LKF11" s="104"/>
      <c r="LKG11" s="105"/>
      <c r="LKH11" s="106"/>
      <c r="LKI11" s="106"/>
      <c r="LKJ11" s="106"/>
      <c r="LKK11" s="106"/>
      <c r="LKL11" s="53"/>
      <c r="LKM11" s="107"/>
      <c r="LKN11" s="52"/>
      <c r="LKO11" s="53"/>
      <c r="LKP11" s="53"/>
      <c r="LKQ11" s="104"/>
      <c r="LKR11" s="105"/>
      <c r="LKS11" s="106"/>
      <c r="LKT11" s="106"/>
      <c r="LKU11" s="106"/>
      <c r="LKV11" s="106"/>
      <c r="LKW11" s="53"/>
      <c r="LKX11" s="107"/>
      <c r="LKY11" s="52"/>
      <c r="LKZ11" s="53"/>
      <c r="LLA11" s="53"/>
      <c r="LLB11" s="104"/>
      <c r="LLC11" s="105"/>
      <c r="LLD11" s="106"/>
      <c r="LLE11" s="106"/>
      <c r="LLF11" s="106"/>
      <c r="LLG11" s="106"/>
      <c r="LLH11" s="53"/>
      <c r="LLI11" s="107"/>
      <c r="LLJ11" s="52"/>
      <c r="LLK11" s="53"/>
      <c r="LLL11" s="53"/>
      <c r="LLM11" s="104"/>
      <c r="LLN11" s="105"/>
      <c r="LLO11" s="106"/>
      <c r="LLP11" s="106"/>
      <c r="LLQ11" s="106"/>
      <c r="LLR11" s="106"/>
      <c r="LLS11" s="53"/>
      <c r="LLT11" s="107"/>
      <c r="LLU11" s="52"/>
      <c r="LLV11" s="53"/>
      <c r="LLW11" s="53"/>
      <c r="LLX11" s="104"/>
      <c r="LLY11" s="105"/>
      <c r="LLZ11" s="106"/>
      <c r="LMA11" s="106"/>
      <c r="LMB11" s="106"/>
      <c r="LMC11" s="106"/>
      <c r="LMD11" s="53"/>
      <c r="LME11" s="107"/>
      <c r="LMF11" s="52"/>
      <c r="LMG11" s="53"/>
      <c r="LMH11" s="53"/>
      <c r="LMI11" s="104"/>
      <c r="LMJ11" s="105"/>
      <c r="LMK11" s="106"/>
      <c r="LML11" s="106"/>
      <c r="LMM11" s="106"/>
      <c r="LMN11" s="106"/>
      <c r="LMO11" s="53"/>
      <c r="LMP11" s="107"/>
      <c r="LMQ11" s="52"/>
      <c r="LMR11" s="53"/>
      <c r="LMS11" s="53"/>
      <c r="LMT11" s="104"/>
      <c r="LMU11" s="105"/>
      <c r="LMV11" s="106"/>
      <c r="LMW11" s="106"/>
      <c r="LMX11" s="106"/>
      <c r="LMY11" s="106"/>
      <c r="LMZ11" s="53"/>
      <c r="LNA11" s="107"/>
      <c r="LNB11" s="52"/>
      <c r="LNC11" s="53"/>
      <c r="LND11" s="53"/>
      <c r="LNE11" s="104"/>
      <c r="LNF11" s="105"/>
      <c r="LNG11" s="106"/>
      <c r="LNH11" s="106"/>
      <c r="LNI11" s="106"/>
      <c r="LNJ11" s="106"/>
      <c r="LNK11" s="53"/>
      <c r="LNL11" s="107"/>
      <c r="LNM11" s="52"/>
      <c r="LNN11" s="53"/>
      <c r="LNO11" s="53"/>
      <c r="LNP11" s="104"/>
      <c r="LNQ11" s="105"/>
      <c r="LNR11" s="106"/>
      <c r="LNS11" s="106"/>
      <c r="LNT11" s="106"/>
      <c r="LNU11" s="106"/>
      <c r="LNV11" s="53"/>
      <c r="LNW11" s="107"/>
      <c r="LNX11" s="52"/>
      <c r="LNY11" s="53"/>
      <c r="LNZ11" s="53"/>
      <c r="LOA11" s="104"/>
      <c r="LOB11" s="105"/>
      <c r="LOC11" s="106"/>
      <c r="LOD11" s="106"/>
      <c r="LOE11" s="106"/>
      <c r="LOF11" s="106"/>
      <c r="LOG11" s="53"/>
      <c r="LOH11" s="107"/>
      <c r="LOI11" s="52"/>
      <c r="LOJ11" s="53"/>
      <c r="LOK11" s="53"/>
      <c r="LOL11" s="104"/>
      <c r="LOM11" s="105"/>
      <c r="LON11" s="106"/>
      <c r="LOO11" s="106"/>
      <c r="LOP11" s="106"/>
      <c r="LOQ11" s="106"/>
      <c r="LOR11" s="53"/>
      <c r="LOS11" s="107"/>
      <c r="LOT11" s="52"/>
      <c r="LOU11" s="53"/>
      <c r="LOV11" s="53"/>
      <c r="LOW11" s="104"/>
      <c r="LOX11" s="105"/>
      <c r="LOY11" s="106"/>
      <c r="LOZ11" s="106"/>
      <c r="LPA11" s="106"/>
      <c r="LPB11" s="106"/>
      <c r="LPC11" s="53"/>
      <c r="LPD11" s="107"/>
      <c r="LPE11" s="52"/>
      <c r="LPF11" s="53"/>
      <c r="LPG11" s="53"/>
      <c r="LPH11" s="104"/>
      <c r="LPI11" s="105"/>
      <c r="LPJ11" s="106"/>
      <c r="LPK11" s="106"/>
      <c r="LPL11" s="106"/>
      <c r="LPM11" s="106"/>
      <c r="LPN11" s="53"/>
      <c r="LPO11" s="107"/>
      <c r="LPP11" s="52"/>
      <c r="LPQ11" s="53"/>
      <c r="LPR11" s="53"/>
      <c r="LPS11" s="104"/>
      <c r="LPT11" s="105"/>
      <c r="LPU11" s="106"/>
      <c r="LPV11" s="106"/>
      <c r="LPW11" s="106"/>
      <c r="LPX11" s="106"/>
      <c r="LPY11" s="53"/>
      <c r="LPZ11" s="107"/>
      <c r="LQA11" s="52"/>
      <c r="LQB11" s="53"/>
      <c r="LQC11" s="53"/>
      <c r="LQD11" s="104"/>
      <c r="LQE11" s="105"/>
      <c r="LQF11" s="106"/>
      <c r="LQG11" s="106"/>
      <c r="LQH11" s="106"/>
      <c r="LQI11" s="106"/>
      <c r="LQJ11" s="53"/>
      <c r="LQK11" s="107"/>
      <c r="LQL11" s="52"/>
      <c r="LQM11" s="53"/>
      <c r="LQN11" s="53"/>
      <c r="LQO11" s="104"/>
      <c r="LQP11" s="105"/>
      <c r="LQQ11" s="106"/>
      <c r="LQR11" s="106"/>
      <c r="LQS11" s="106"/>
      <c r="LQT11" s="106"/>
      <c r="LQU11" s="53"/>
      <c r="LQV11" s="107"/>
      <c r="LQW11" s="52"/>
      <c r="LQX11" s="53"/>
      <c r="LQY11" s="53"/>
      <c r="LQZ11" s="104"/>
      <c r="LRA11" s="105"/>
      <c r="LRB11" s="106"/>
      <c r="LRC11" s="106"/>
      <c r="LRD11" s="106"/>
      <c r="LRE11" s="106"/>
      <c r="LRF11" s="53"/>
      <c r="LRG11" s="107"/>
      <c r="LRH11" s="52"/>
      <c r="LRI11" s="53"/>
      <c r="LRJ11" s="53"/>
      <c r="LRK11" s="104"/>
      <c r="LRL11" s="105"/>
      <c r="LRM11" s="106"/>
      <c r="LRN11" s="106"/>
      <c r="LRO11" s="106"/>
      <c r="LRP11" s="106"/>
      <c r="LRQ11" s="53"/>
      <c r="LRR11" s="107"/>
      <c r="LRS11" s="52"/>
      <c r="LRT11" s="53"/>
      <c r="LRU11" s="53"/>
      <c r="LRV11" s="104"/>
      <c r="LRW11" s="105"/>
      <c r="LRX11" s="106"/>
      <c r="LRY11" s="106"/>
      <c r="LRZ11" s="106"/>
      <c r="LSA11" s="106"/>
      <c r="LSB11" s="53"/>
      <c r="LSC11" s="107"/>
      <c r="LSD11" s="52"/>
      <c r="LSE11" s="53"/>
      <c r="LSF11" s="53"/>
      <c r="LSG11" s="104"/>
      <c r="LSH11" s="105"/>
      <c r="LSI11" s="106"/>
      <c r="LSJ11" s="106"/>
      <c r="LSK11" s="106"/>
      <c r="LSL11" s="106"/>
      <c r="LSM11" s="53"/>
      <c r="LSN11" s="107"/>
      <c r="LSO11" s="52"/>
      <c r="LSP11" s="53"/>
      <c r="LSQ11" s="53"/>
      <c r="LSR11" s="104"/>
      <c r="LSS11" s="105"/>
      <c r="LST11" s="106"/>
      <c r="LSU11" s="106"/>
      <c r="LSV11" s="106"/>
      <c r="LSW11" s="106"/>
      <c r="LSX11" s="53"/>
      <c r="LSY11" s="107"/>
      <c r="LSZ11" s="52"/>
      <c r="LTA11" s="53"/>
      <c r="LTB11" s="53"/>
      <c r="LTC11" s="104"/>
      <c r="LTD11" s="105"/>
      <c r="LTE11" s="106"/>
      <c r="LTF11" s="106"/>
      <c r="LTG11" s="106"/>
      <c r="LTH11" s="106"/>
      <c r="LTI11" s="53"/>
      <c r="LTJ11" s="107"/>
      <c r="LTK11" s="52"/>
      <c r="LTL11" s="53"/>
      <c r="LTM11" s="53"/>
      <c r="LTN11" s="104"/>
      <c r="LTO11" s="105"/>
      <c r="LTP11" s="106"/>
      <c r="LTQ11" s="106"/>
      <c r="LTR11" s="106"/>
      <c r="LTS11" s="106"/>
      <c r="LTT11" s="53"/>
      <c r="LTU11" s="107"/>
      <c r="LTV11" s="52"/>
      <c r="LTW11" s="53"/>
      <c r="LTX11" s="53"/>
      <c r="LTY11" s="104"/>
      <c r="LTZ11" s="105"/>
      <c r="LUA11" s="106"/>
      <c r="LUB11" s="106"/>
      <c r="LUC11" s="106"/>
      <c r="LUD11" s="106"/>
      <c r="LUE11" s="53"/>
      <c r="LUF11" s="107"/>
      <c r="LUG11" s="52"/>
      <c r="LUH11" s="53"/>
      <c r="LUI11" s="53"/>
      <c r="LUJ11" s="104"/>
      <c r="LUK11" s="105"/>
      <c r="LUL11" s="106"/>
      <c r="LUM11" s="106"/>
      <c r="LUN11" s="106"/>
      <c r="LUO11" s="106"/>
      <c r="LUP11" s="53"/>
      <c r="LUQ11" s="107"/>
      <c r="LUR11" s="52"/>
      <c r="LUS11" s="53"/>
      <c r="LUT11" s="53"/>
      <c r="LUU11" s="104"/>
      <c r="LUV11" s="105"/>
      <c r="LUW11" s="106"/>
      <c r="LUX11" s="106"/>
      <c r="LUY11" s="106"/>
      <c r="LUZ11" s="106"/>
      <c r="LVA11" s="53"/>
      <c r="LVB11" s="107"/>
      <c r="LVC11" s="52"/>
      <c r="LVD11" s="53"/>
      <c r="LVE11" s="53"/>
      <c r="LVF11" s="104"/>
      <c r="LVG11" s="105"/>
      <c r="LVH11" s="106"/>
      <c r="LVI11" s="106"/>
      <c r="LVJ11" s="106"/>
      <c r="LVK11" s="106"/>
      <c r="LVL11" s="53"/>
      <c r="LVM11" s="107"/>
      <c r="LVN11" s="52"/>
      <c r="LVO11" s="53"/>
      <c r="LVP11" s="53"/>
      <c r="LVQ11" s="104"/>
      <c r="LVR11" s="105"/>
      <c r="LVS11" s="106"/>
      <c r="LVT11" s="106"/>
      <c r="LVU11" s="106"/>
      <c r="LVV11" s="106"/>
      <c r="LVW11" s="53"/>
      <c r="LVX11" s="107"/>
      <c r="LVY11" s="52"/>
      <c r="LVZ11" s="53"/>
      <c r="LWA11" s="53"/>
      <c r="LWB11" s="104"/>
      <c r="LWC11" s="105"/>
      <c r="LWD11" s="106"/>
      <c r="LWE11" s="106"/>
      <c r="LWF11" s="106"/>
      <c r="LWG11" s="106"/>
      <c r="LWH11" s="53"/>
      <c r="LWI11" s="107"/>
      <c r="LWJ11" s="52"/>
      <c r="LWK11" s="53"/>
      <c r="LWL11" s="53"/>
      <c r="LWM11" s="104"/>
      <c r="LWN11" s="105"/>
      <c r="LWO11" s="106"/>
      <c r="LWP11" s="106"/>
      <c r="LWQ11" s="106"/>
      <c r="LWR11" s="106"/>
      <c r="LWS11" s="53"/>
      <c r="LWT11" s="107"/>
      <c r="LWU11" s="52"/>
      <c r="LWV11" s="53"/>
      <c r="LWW11" s="53"/>
      <c r="LWX11" s="104"/>
      <c r="LWY11" s="105"/>
      <c r="LWZ11" s="106"/>
      <c r="LXA11" s="106"/>
      <c r="LXB11" s="106"/>
      <c r="LXC11" s="106"/>
      <c r="LXD11" s="53"/>
      <c r="LXE11" s="107"/>
      <c r="LXF11" s="52"/>
      <c r="LXG11" s="53"/>
      <c r="LXH11" s="53"/>
      <c r="LXI11" s="104"/>
      <c r="LXJ11" s="105"/>
      <c r="LXK11" s="106"/>
      <c r="LXL11" s="106"/>
      <c r="LXM11" s="106"/>
      <c r="LXN11" s="106"/>
      <c r="LXO11" s="53"/>
      <c r="LXP11" s="107"/>
      <c r="LXQ11" s="52"/>
      <c r="LXR11" s="53"/>
      <c r="LXS11" s="53"/>
      <c r="LXT11" s="104"/>
      <c r="LXU11" s="105"/>
      <c r="LXV11" s="106"/>
      <c r="LXW11" s="106"/>
      <c r="LXX11" s="106"/>
      <c r="LXY11" s="106"/>
      <c r="LXZ11" s="53"/>
      <c r="LYA11" s="107"/>
      <c r="LYB11" s="52"/>
      <c r="LYC11" s="53"/>
      <c r="LYD11" s="53"/>
      <c r="LYE11" s="104"/>
      <c r="LYF11" s="105"/>
      <c r="LYG11" s="106"/>
      <c r="LYH11" s="106"/>
      <c r="LYI11" s="106"/>
      <c r="LYJ11" s="106"/>
      <c r="LYK11" s="53"/>
      <c r="LYL11" s="107"/>
      <c r="LYM11" s="52"/>
      <c r="LYN11" s="53"/>
      <c r="LYO11" s="53"/>
      <c r="LYP11" s="104"/>
      <c r="LYQ11" s="105"/>
      <c r="LYR11" s="106"/>
      <c r="LYS11" s="106"/>
      <c r="LYT11" s="106"/>
      <c r="LYU11" s="106"/>
      <c r="LYV11" s="53"/>
      <c r="LYW11" s="107"/>
      <c r="LYX11" s="52"/>
      <c r="LYY11" s="53"/>
      <c r="LYZ11" s="53"/>
      <c r="LZA11" s="104"/>
      <c r="LZB11" s="105"/>
      <c r="LZC11" s="106"/>
      <c r="LZD11" s="106"/>
      <c r="LZE11" s="106"/>
      <c r="LZF11" s="106"/>
      <c r="LZG11" s="53"/>
      <c r="LZH11" s="107"/>
      <c r="LZI11" s="52"/>
      <c r="LZJ11" s="53"/>
      <c r="LZK11" s="53"/>
      <c r="LZL11" s="104"/>
      <c r="LZM11" s="105"/>
      <c r="LZN11" s="106"/>
      <c r="LZO11" s="106"/>
      <c r="LZP11" s="106"/>
      <c r="LZQ11" s="106"/>
      <c r="LZR11" s="53"/>
      <c r="LZS11" s="107"/>
      <c r="LZT11" s="52"/>
      <c r="LZU11" s="53"/>
      <c r="LZV11" s="53"/>
      <c r="LZW11" s="104"/>
      <c r="LZX11" s="105"/>
      <c r="LZY11" s="106"/>
      <c r="LZZ11" s="106"/>
      <c r="MAA11" s="106"/>
      <c r="MAB11" s="106"/>
      <c r="MAC11" s="53"/>
      <c r="MAD11" s="107"/>
      <c r="MAE11" s="52"/>
      <c r="MAF11" s="53"/>
      <c r="MAG11" s="53"/>
      <c r="MAH11" s="104"/>
      <c r="MAI11" s="105"/>
      <c r="MAJ11" s="106"/>
      <c r="MAK11" s="106"/>
      <c r="MAL11" s="106"/>
      <c r="MAM11" s="106"/>
      <c r="MAN11" s="53"/>
      <c r="MAO11" s="107"/>
      <c r="MAP11" s="52"/>
      <c r="MAQ11" s="53"/>
      <c r="MAR11" s="53"/>
      <c r="MAS11" s="104"/>
      <c r="MAT11" s="105"/>
      <c r="MAU11" s="106"/>
      <c r="MAV11" s="106"/>
      <c r="MAW11" s="106"/>
      <c r="MAX11" s="106"/>
      <c r="MAY11" s="53"/>
      <c r="MAZ11" s="107"/>
      <c r="MBA11" s="52"/>
      <c r="MBB11" s="53"/>
      <c r="MBC11" s="53"/>
      <c r="MBD11" s="104"/>
      <c r="MBE11" s="105"/>
      <c r="MBF11" s="106"/>
      <c r="MBG11" s="106"/>
      <c r="MBH11" s="106"/>
      <c r="MBI11" s="106"/>
      <c r="MBJ11" s="53"/>
      <c r="MBK11" s="107"/>
      <c r="MBL11" s="52"/>
      <c r="MBM11" s="53"/>
      <c r="MBN11" s="53"/>
      <c r="MBO11" s="104"/>
      <c r="MBP11" s="105"/>
      <c r="MBQ11" s="106"/>
      <c r="MBR11" s="106"/>
      <c r="MBS11" s="106"/>
      <c r="MBT11" s="106"/>
      <c r="MBU11" s="53"/>
      <c r="MBV11" s="107"/>
      <c r="MBW11" s="52"/>
      <c r="MBX11" s="53"/>
      <c r="MBY11" s="53"/>
      <c r="MBZ11" s="104"/>
      <c r="MCA11" s="105"/>
      <c r="MCB11" s="106"/>
      <c r="MCC11" s="106"/>
      <c r="MCD11" s="106"/>
      <c r="MCE11" s="106"/>
      <c r="MCF11" s="53"/>
      <c r="MCG11" s="107"/>
      <c r="MCH11" s="52"/>
      <c r="MCI11" s="53"/>
      <c r="MCJ11" s="53"/>
      <c r="MCK11" s="104"/>
      <c r="MCL11" s="105"/>
      <c r="MCM11" s="106"/>
      <c r="MCN11" s="106"/>
      <c r="MCO11" s="106"/>
      <c r="MCP11" s="106"/>
      <c r="MCQ11" s="53"/>
      <c r="MCR11" s="107"/>
      <c r="MCS11" s="52"/>
      <c r="MCT11" s="53"/>
      <c r="MCU11" s="53"/>
      <c r="MCV11" s="104"/>
      <c r="MCW11" s="105"/>
      <c r="MCX11" s="106"/>
      <c r="MCY11" s="106"/>
      <c r="MCZ11" s="106"/>
      <c r="MDA11" s="106"/>
      <c r="MDB11" s="53"/>
      <c r="MDC11" s="107"/>
      <c r="MDD11" s="52"/>
      <c r="MDE11" s="53"/>
      <c r="MDF11" s="53"/>
      <c r="MDG11" s="104"/>
      <c r="MDH11" s="105"/>
      <c r="MDI11" s="106"/>
      <c r="MDJ11" s="106"/>
      <c r="MDK11" s="106"/>
      <c r="MDL11" s="106"/>
      <c r="MDM11" s="53"/>
      <c r="MDN11" s="107"/>
      <c r="MDO11" s="52"/>
      <c r="MDP11" s="53"/>
      <c r="MDQ11" s="53"/>
      <c r="MDR11" s="104"/>
      <c r="MDS11" s="105"/>
      <c r="MDT11" s="106"/>
      <c r="MDU11" s="106"/>
      <c r="MDV11" s="106"/>
      <c r="MDW11" s="106"/>
      <c r="MDX11" s="53"/>
      <c r="MDY11" s="107"/>
      <c r="MDZ11" s="52"/>
      <c r="MEA11" s="53"/>
      <c r="MEB11" s="53"/>
      <c r="MEC11" s="104"/>
      <c r="MED11" s="105"/>
      <c r="MEE11" s="106"/>
      <c r="MEF11" s="106"/>
      <c r="MEG11" s="106"/>
      <c r="MEH11" s="106"/>
      <c r="MEI11" s="53"/>
      <c r="MEJ11" s="107"/>
      <c r="MEK11" s="52"/>
      <c r="MEL11" s="53"/>
      <c r="MEM11" s="53"/>
      <c r="MEN11" s="104"/>
      <c r="MEO11" s="105"/>
      <c r="MEP11" s="106"/>
      <c r="MEQ11" s="106"/>
      <c r="MER11" s="106"/>
      <c r="MES11" s="106"/>
      <c r="MET11" s="53"/>
      <c r="MEU11" s="107"/>
      <c r="MEV11" s="52"/>
      <c r="MEW11" s="53"/>
      <c r="MEX11" s="53"/>
      <c r="MEY11" s="104"/>
      <c r="MEZ11" s="105"/>
      <c r="MFA11" s="106"/>
      <c r="MFB11" s="106"/>
      <c r="MFC11" s="106"/>
      <c r="MFD11" s="106"/>
      <c r="MFE11" s="53"/>
      <c r="MFF11" s="107"/>
      <c r="MFG11" s="52"/>
      <c r="MFH11" s="53"/>
      <c r="MFI11" s="53"/>
      <c r="MFJ11" s="104"/>
      <c r="MFK11" s="105"/>
      <c r="MFL11" s="106"/>
      <c r="MFM11" s="106"/>
      <c r="MFN11" s="106"/>
      <c r="MFO11" s="106"/>
      <c r="MFP11" s="53"/>
      <c r="MFQ11" s="107"/>
      <c r="MFR11" s="52"/>
      <c r="MFS11" s="53"/>
      <c r="MFT11" s="53"/>
      <c r="MFU11" s="104"/>
      <c r="MFV11" s="105"/>
      <c r="MFW11" s="106"/>
      <c r="MFX11" s="106"/>
      <c r="MFY11" s="106"/>
      <c r="MFZ11" s="106"/>
      <c r="MGA11" s="53"/>
      <c r="MGB11" s="107"/>
      <c r="MGC11" s="52"/>
      <c r="MGD11" s="53"/>
      <c r="MGE11" s="53"/>
      <c r="MGF11" s="104"/>
      <c r="MGG11" s="105"/>
      <c r="MGH11" s="106"/>
      <c r="MGI11" s="106"/>
      <c r="MGJ11" s="106"/>
      <c r="MGK11" s="106"/>
      <c r="MGL11" s="53"/>
      <c r="MGM11" s="107"/>
      <c r="MGN11" s="52"/>
      <c r="MGO11" s="53"/>
      <c r="MGP11" s="53"/>
      <c r="MGQ11" s="104"/>
      <c r="MGR11" s="105"/>
      <c r="MGS11" s="106"/>
      <c r="MGT11" s="106"/>
      <c r="MGU11" s="106"/>
      <c r="MGV11" s="106"/>
      <c r="MGW11" s="53"/>
      <c r="MGX11" s="107"/>
      <c r="MGY11" s="52"/>
      <c r="MGZ11" s="53"/>
      <c r="MHA11" s="53"/>
      <c r="MHB11" s="104"/>
      <c r="MHC11" s="105"/>
      <c r="MHD11" s="106"/>
      <c r="MHE11" s="106"/>
      <c r="MHF11" s="106"/>
      <c r="MHG11" s="106"/>
      <c r="MHH11" s="53"/>
      <c r="MHI11" s="107"/>
      <c r="MHJ11" s="52"/>
      <c r="MHK11" s="53"/>
      <c r="MHL11" s="53"/>
      <c r="MHM11" s="104"/>
      <c r="MHN11" s="105"/>
      <c r="MHO11" s="106"/>
      <c r="MHP11" s="106"/>
      <c r="MHQ11" s="106"/>
      <c r="MHR11" s="106"/>
      <c r="MHS11" s="53"/>
      <c r="MHT11" s="107"/>
      <c r="MHU11" s="52"/>
      <c r="MHV11" s="53"/>
      <c r="MHW11" s="53"/>
      <c r="MHX11" s="104"/>
      <c r="MHY11" s="105"/>
      <c r="MHZ11" s="106"/>
      <c r="MIA11" s="106"/>
      <c r="MIB11" s="106"/>
      <c r="MIC11" s="106"/>
      <c r="MID11" s="53"/>
      <c r="MIE11" s="107"/>
      <c r="MIF11" s="52"/>
      <c r="MIG11" s="53"/>
      <c r="MIH11" s="53"/>
      <c r="MII11" s="104"/>
      <c r="MIJ11" s="105"/>
      <c r="MIK11" s="106"/>
      <c r="MIL11" s="106"/>
      <c r="MIM11" s="106"/>
      <c r="MIN11" s="106"/>
      <c r="MIO11" s="53"/>
      <c r="MIP11" s="107"/>
      <c r="MIQ11" s="52"/>
      <c r="MIR11" s="53"/>
      <c r="MIS11" s="53"/>
      <c r="MIT11" s="104"/>
      <c r="MIU11" s="105"/>
      <c r="MIV11" s="106"/>
      <c r="MIW11" s="106"/>
      <c r="MIX11" s="106"/>
      <c r="MIY11" s="106"/>
      <c r="MIZ11" s="53"/>
      <c r="MJA11" s="107"/>
      <c r="MJB11" s="52"/>
      <c r="MJC11" s="53"/>
      <c r="MJD11" s="53"/>
      <c r="MJE11" s="104"/>
      <c r="MJF11" s="105"/>
      <c r="MJG11" s="106"/>
      <c r="MJH11" s="106"/>
      <c r="MJI11" s="106"/>
      <c r="MJJ11" s="106"/>
      <c r="MJK11" s="53"/>
      <c r="MJL11" s="107"/>
      <c r="MJM11" s="52"/>
      <c r="MJN11" s="53"/>
      <c r="MJO11" s="53"/>
      <c r="MJP11" s="104"/>
      <c r="MJQ11" s="105"/>
      <c r="MJR11" s="106"/>
      <c r="MJS11" s="106"/>
      <c r="MJT11" s="106"/>
      <c r="MJU11" s="106"/>
      <c r="MJV11" s="53"/>
      <c r="MJW11" s="107"/>
      <c r="MJX11" s="52"/>
      <c r="MJY11" s="53"/>
      <c r="MJZ11" s="53"/>
      <c r="MKA11" s="104"/>
      <c r="MKB11" s="105"/>
      <c r="MKC11" s="106"/>
      <c r="MKD11" s="106"/>
      <c r="MKE11" s="106"/>
      <c r="MKF11" s="106"/>
      <c r="MKG11" s="53"/>
      <c r="MKH11" s="107"/>
      <c r="MKI11" s="52"/>
      <c r="MKJ11" s="53"/>
      <c r="MKK11" s="53"/>
      <c r="MKL11" s="104"/>
      <c r="MKM11" s="105"/>
      <c r="MKN11" s="106"/>
      <c r="MKO11" s="106"/>
      <c r="MKP11" s="106"/>
      <c r="MKQ11" s="106"/>
      <c r="MKR11" s="53"/>
      <c r="MKS11" s="107"/>
      <c r="MKT11" s="52"/>
      <c r="MKU11" s="53"/>
      <c r="MKV11" s="53"/>
      <c r="MKW11" s="104"/>
      <c r="MKX11" s="105"/>
      <c r="MKY11" s="106"/>
      <c r="MKZ11" s="106"/>
      <c r="MLA11" s="106"/>
      <c r="MLB11" s="106"/>
      <c r="MLC11" s="53"/>
      <c r="MLD11" s="107"/>
      <c r="MLE11" s="52"/>
      <c r="MLF11" s="53"/>
      <c r="MLG11" s="53"/>
      <c r="MLH11" s="104"/>
      <c r="MLI11" s="105"/>
      <c r="MLJ11" s="106"/>
      <c r="MLK11" s="106"/>
      <c r="MLL11" s="106"/>
      <c r="MLM11" s="106"/>
      <c r="MLN11" s="53"/>
      <c r="MLO11" s="107"/>
      <c r="MLP11" s="52"/>
      <c r="MLQ11" s="53"/>
      <c r="MLR11" s="53"/>
      <c r="MLS11" s="104"/>
      <c r="MLT11" s="105"/>
      <c r="MLU11" s="106"/>
      <c r="MLV11" s="106"/>
      <c r="MLW11" s="106"/>
      <c r="MLX11" s="106"/>
      <c r="MLY11" s="53"/>
      <c r="MLZ11" s="107"/>
      <c r="MMA11" s="52"/>
      <c r="MMB11" s="53"/>
      <c r="MMC11" s="53"/>
      <c r="MMD11" s="104"/>
      <c r="MME11" s="105"/>
      <c r="MMF11" s="106"/>
      <c r="MMG11" s="106"/>
      <c r="MMH11" s="106"/>
      <c r="MMI11" s="106"/>
      <c r="MMJ11" s="53"/>
      <c r="MMK11" s="107"/>
      <c r="MML11" s="52"/>
      <c r="MMM11" s="53"/>
      <c r="MMN11" s="53"/>
      <c r="MMO11" s="104"/>
      <c r="MMP11" s="105"/>
      <c r="MMQ11" s="106"/>
      <c r="MMR11" s="106"/>
      <c r="MMS11" s="106"/>
      <c r="MMT11" s="106"/>
      <c r="MMU11" s="53"/>
      <c r="MMV11" s="107"/>
      <c r="MMW11" s="52"/>
      <c r="MMX11" s="53"/>
      <c r="MMY11" s="53"/>
      <c r="MMZ11" s="104"/>
      <c r="MNA11" s="105"/>
      <c r="MNB11" s="106"/>
      <c r="MNC11" s="106"/>
      <c r="MND11" s="106"/>
      <c r="MNE11" s="106"/>
      <c r="MNF11" s="53"/>
      <c r="MNG11" s="107"/>
      <c r="MNH11" s="52"/>
      <c r="MNI11" s="53"/>
      <c r="MNJ11" s="53"/>
      <c r="MNK11" s="104"/>
      <c r="MNL11" s="105"/>
      <c r="MNM11" s="106"/>
      <c r="MNN11" s="106"/>
      <c r="MNO11" s="106"/>
      <c r="MNP11" s="106"/>
      <c r="MNQ11" s="53"/>
      <c r="MNR11" s="107"/>
      <c r="MNS11" s="52"/>
      <c r="MNT11" s="53"/>
      <c r="MNU11" s="53"/>
      <c r="MNV11" s="104"/>
      <c r="MNW11" s="105"/>
      <c r="MNX11" s="106"/>
      <c r="MNY11" s="106"/>
      <c r="MNZ11" s="106"/>
      <c r="MOA11" s="106"/>
      <c r="MOB11" s="53"/>
      <c r="MOC11" s="107"/>
      <c r="MOD11" s="52"/>
      <c r="MOE11" s="53"/>
      <c r="MOF11" s="53"/>
      <c r="MOG11" s="104"/>
      <c r="MOH11" s="105"/>
      <c r="MOI11" s="106"/>
      <c r="MOJ11" s="106"/>
      <c r="MOK11" s="106"/>
      <c r="MOL11" s="106"/>
      <c r="MOM11" s="53"/>
      <c r="MON11" s="107"/>
      <c r="MOO11" s="52"/>
      <c r="MOP11" s="53"/>
      <c r="MOQ11" s="53"/>
      <c r="MOR11" s="104"/>
      <c r="MOS11" s="105"/>
      <c r="MOT11" s="106"/>
      <c r="MOU11" s="106"/>
      <c r="MOV11" s="106"/>
      <c r="MOW11" s="106"/>
      <c r="MOX11" s="53"/>
      <c r="MOY11" s="107"/>
      <c r="MOZ11" s="52"/>
      <c r="MPA11" s="53"/>
      <c r="MPB11" s="53"/>
      <c r="MPC11" s="104"/>
      <c r="MPD11" s="105"/>
      <c r="MPE11" s="106"/>
      <c r="MPF11" s="106"/>
      <c r="MPG11" s="106"/>
      <c r="MPH11" s="106"/>
      <c r="MPI11" s="53"/>
      <c r="MPJ11" s="107"/>
      <c r="MPK11" s="52"/>
      <c r="MPL11" s="53"/>
      <c r="MPM11" s="53"/>
      <c r="MPN11" s="104"/>
      <c r="MPO11" s="105"/>
      <c r="MPP11" s="106"/>
      <c r="MPQ11" s="106"/>
      <c r="MPR11" s="106"/>
      <c r="MPS11" s="106"/>
      <c r="MPT11" s="53"/>
      <c r="MPU11" s="107"/>
      <c r="MPV11" s="52"/>
      <c r="MPW11" s="53"/>
      <c r="MPX11" s="53"/>
      <c r="MPY11" s="104"/>
      <c r="MPZ11" s="105"/>
      <c r="MQA11" s="106"/>
      <c r="MQB11" s="106"/>
      <c r="MQC11" s="106"/>
      <c r="MQD11" s="106"/>
      <c r="MQE11" s="53"/>
      <c r="MQF11" s="107"/>
      <c r="MQG11" s="52"/>
      <c r="MQH11" s="53"/>
      <c r="MQI11" s="53"/>
      <c r="MQJ11" s="104"/>
      <c r="MQK11" s="105"/>
      <c r="MQL11" s="106"/>
      <c r="MQM11" s="106"/>
      <c r="MQN11" s="106"/>
      <c r="MQO11" s="106"/>
      <c r="MQP11" s="53"/>
      <c r="MQQ11" s="107"/>
      <c r="MQR11" s="52"/>
      <c r="MQS11" s="53"/>
      <c r="MQT11" s="53"/>
      <c r="MQU11" s="104"/>
      <c r="MQV11" s="105"/>
      <c r="MQW11" s="106"/>
      <c r="MQX11" s="106"/>
      <c r="MQY11" s="106"/>
      <c r="MQZ11" s="106"/>
      <c r="MRA11" s="53"/>
      <c r="MRB11" s="107"/>
      <c r="MRC11" s="52"/>
      <c r="MRD11" s="53"/>
      <c r="MRE11" s="53"/>
      <c r="MRF11" s="104"/>
      <c r="MRG11" s="105"/>
      <c r="MRH11" s="106"/>
      <c r="MRI11" s="106"/>
      <c r="MRJ11" s="106"/>
      <c r="MRK11" s="106"/>
      <c r="MRL11" s="53"/>
      <c r="MRM11" s="107"/>
      <c r="MRN11" s="52"/>
      <c r="MRO11" s="53"/>
      <c r="MRP11" s="53"/>
      <c r="MRQ11" s="104"/>
      <c r="MRR11" s="105"/>
      <c r="MRS11" s="106"/>
      <c r="MRT11" s="106"/>
      <c r="MRU11" s="106"/>
      <c r="MRV11" s="106"/>
      <c r="MRW11" s="53"/>
      <c r="MRX11" s="107"/>
      <c r="MRY11" s="52"/>
      <c r="MRZ11" s="53"/>
      <c r="MSA11" s="53"/>
      <c r="MSB11" s="104"/>
      <c r="MSC11" s="105"/>
      <c r="MSD11" s="106"/>
      <c r="MSE11" s="106"/>
      <c r="MSF11" s="106"/>
      <c r="MSG11" s="106"/>
      <c r="MSH11" s="53"/>
      <c r="MSI11" s="107"/>
      <c r="MSJ11" s="52"/>
      <c r="MSK11" s="53"/>
      <c r="MSL11" s="53"/>
      <c r="MSM11" s="104"/>
      <c r="MSN11" s="105"/>
      <c r="MSO11" s="106"/>
      <c r="MSP11" s="106"/>
      <c r="MSQ11" s="106"/>
      <c r="MSR11" s="106"/>
      <c r="MSS11" s="53"/>
      <c r="MST11" s="107"/>
      <c r="MSU11" s="52"/>
      <c r="MSV11" s="53"/>
      <c r="MSW11" s="53"/>
      <c r="MSX11" s="104"/>
      <c r="MSY11" s="105"/>
      <c r="MSZ11" s="106"/>
      <c r="MTA11" s="106"/>
      <c r="MTB11" s="106"/>
      <c r="MTC11" s="106"/>
      <c r="MTD11" s="53"/>
      <c r="MTE11" s="107"/>
      <c r="MTF11" s="52"/>
      <c r="MTG11" s="53"/>
      <c r="MTH11" s="53"/>
      <c r="MTI11" s="104"/>
      <c r="MTJ11" s="105"/>
      <c r="MTK11" s="106"/>
      <c r="MTL11" s="106"/>
      <c r="MTM11" s="106"/>
      <c r="MTN11" s="106"/>
      <c r="MTO11" s="53"/>
      <c r="MTP11" s="107"/>
      <c r="MTQ11" s="52"/>
      <c r="MTR11" s="53"/>
      <c r="MTS11" s="53"/>
      <c r="MTT11" s="104"/>
      <c r="MTU11" s="105"/>
      <c r="MTV11" s="106"/>
      <c r="MTW11" s="106"/>
      <c r="MTX11" s="106"/>
      <c r="MTY11" s="106"/>
      <c r="MTZ11" s="53"/>
      <c r="MUA11" s="107"/>
      <c r="MUB11" s="52"/>
      <c r="MUC11" s="53"/>
      <c r="MUD11" s="53"/>
      <c r="MUE11" s="104"/>
      <c r="MUF11" s="105"/>
      <c r="MUG11" s="106"/>
      <c r="MUH11" s="106"/>
      <c r="MUI11" s="106"/>
      <c r="MUJ11" s="106"/>
      <c r="MUK11" s="53"/>
      <c r="MUL11" s="107"/>
      <c r="MUM11" s="52"/>
      <c r="MUN11" s="53"/>
      <c r="MUO11" s="53"/>
      <c r="MUP11" s="104"/>
      <c r="MUQ11" s="105"/>
      <c r="MUR11" s="106"/>
      <c r="MUS11" s="106"/>
      <c r="MUT11" s="106"/>
      <c r="MUU11" s="106"/>
      <c r="MUV11" s="53"/>
      <c r="MUW11" s="107"/>
      <c r="MUX11" s="52"/>
      <c r="MUY11" s="53"/>
      <c r="MUZ11" s="53"/>
      <c r="MVA11" s="104"/>
      <c r="MVB11" s="105"/>
      <c r="MVC11" s="106"/>
      <c r="MVD11" s="106"/>
      <c r="MVE11" s="106"/>
      <c r="MVF11" s="106"/>
      <c r="MVG11" s="53"/>
      <c r="MVH11" s="107"/>
      <c r="MVI11" s="52"/>
      <c r="MVJ11" s="53"/>
      <c r="MVK11" s="53"/>
      <c r="MVL11" s="104"/>
      <c r="MVM11" s="105"/>
      <c r="MVN11" s="106"/>
      <c r="MVO11" s="106"/>
      <c r="MVP11" s="106"/>
      <c r="MVQ11" s="106"/>
      <c r="MVR11" s="53"/>
      <c r="MVS11" s="107"/>
      <c r="MVT11" s="52"/>
      <c r="MVU11" s="53"/>
      <c r="MVV11" s="53"/>
      <c r="MVW11" s="104"/>
      <c r="MVX11" s="105"/>
      <c r="MVY11" s="106"/>
      <c r="MVZ11" s="106"/>
      <c r="MWA11" s="106"/>
      <c r="MWB11" s="106"/>
      <c r="MWC11" s="53"/>
      <c r="MWD11" s="107"/>
      <c r="MWE11" s="52"/>
      <c r="MWF11" s="53"/>
      <c r="MWG11" s="53"/>
      <c r="MWH11" s="104"/>
      <c r="MWI11" s="105"/>
      <c r="MWJ11" s="106"/>
      <c r="MWK11" s="106"/>
      <c r="MWL11" s="106"/>
      <c r="MWM11" s="106"/>
      <c r="MWN11" s="53"/>
      <c r="MWO11" s="107"/>
      <c r="MWP11" s="52"/>
      <c r="MWQ11" s="53"/>
      <c r="MWR11" s="53"/>
      <c r="MWS11" s="104"/>
      <c r="MWT11" s="105"/>
      <c r="MWU11" s="106"/>
      <c r="MWV11" s="106"/>
      <c r="MWW11" s="106"/>
      <c r="MWX11" s="106"/>
      <c r="MWY11" s="53"/>
      <c r="MWZ11" s="107"/>
      <c r="MXA11" s="52"/>
      <c r="MXB11" s="53"/>
      <c r="MXC11" s="53"/>
      <c r="MXD11" s="104"/>
      <c r="MXE11" s="105"/>
      <c r="MXF11" s="106"/>
      <c r="MXG11" s="106"/>
      <c r="MXH11" s="106"/>
      <c r="MXI11" s="106"/>
      <c r="MXJ11" s="53"/>
      <c r="MXK11" s="107"/>
      <c r="MXL11" s="52"/>
      <c r="MXM11" s="53"/>
      <c r="MXN11" s="53"/>
      <c r="MXO11" s="104"/>
      <c r="MXP11" s="105"/>
      <c r="MXQ11" s="106"/>
      <c r="MXR11" s="106"/>
      <c r="MXS11" s="106"/>
      <c r="MXT11" s="106"/>
      <c r="MXU11" s="53"/>
      <c r="MXV11" s="107"/>
      <c r="MXW11" s="52"/>
      <c r="MXX11" s="53"/>
      <c r="MXY11" s="53"/>
      <c r="MXZ11" s="104"/>
      <c r="MYA11" s="105"/>
      <c r="MYB11" s="106"/>
      <c r="MYC11" s="106"/>
      <c r="MYD11" s="106"/>
      <c r="MYE11" s="106"/>
      <c r="MYF11" s="53"/>
      <c r="MYG11" s="107"/>
      <c r="MYH11" s="52"/>
      <c r="MYI11" s="53"/>
      <c r="MYJ11" s="53"/>
      <c r="MYK11" s="104"/>
      <c r="MYL11" s="105"/>
      <c r="MYM11" s="106"/>
      <c r="MYN11" s="106"/>
      <c r="MYO11" s="106"/>
      <c r="MYP11" s="106"/>
      <c r="MYQ11" s="53"/>
      <c r="MYR11" s="107"/>
      <c r="MYS11" s="52"/>
      <c r="MYT11" s="53"/>
      <c r="MYU11" s="53"/>
      <c r="MYV11" s="104"/>
      <c r="MYW11" s="105"/>
      <c r="MYX11" s="106"/>
      <c r="MYY11" s="106"/>
      <c r="MYZ11" s="106"/>
      <c r="MZA11" s="106"/>
      <c r="MZB11" s="53"/>
      <c r="MZC11" s="107"/>
      <c r="MZD11" s="52"/>
      <c r="MZE11" s="53"/>
      <c r="MZF11" s="53"/>
      <c r="MZG11" s="104"/>
      <c r="MZH11" s="105"/>
      <c r="MZI11" s="106"/>
      <c r="MZJ11" s="106"/>
      <c r="MZK11" s="106"/>
      <c r="MZL11" s="106"/>
      <c r="MZM11" s="53"/>
      <c r="MZN11" s="107"/>
      <c r="MZO11" s="52"/>
      <c r="MZP11" s="53"/>
      <c r="MZQ11" s="53"/>
      <c r="MZR11" s="104"/>
      <c r="MZS11" s="105"/>
      <c r="MZT11" s="106"/>
      <c r="MZU11" s="106"/>
      <c r="MZV11" s="106"/>
      <c r="MZW11" s="106"/>
      <c r="MZX11" s="53"/>
      <c r="MZY11" s="107"/>
      <c r="MZZ11" s="52"/>
      <c r="NAA11" s="53"/>
      <c r="NAB11" s="53"/>
      <c r="NAC11" s="104"/>
      <c r="NAD11" s="105"/>
      <c r="NAE11" s="106"/>
      <c r="NAF11" s="106"/>
      <c r="NAG11" s="106"/>
      <c r="NAH11" s="106"/>
      <c r="NAI11" s="53"/>
      <c r="NAJ11" s="107"/>
      <c r="NAK11" s="52"/>
      <c r="NAL11" s="53"/>
      <c r="NAM11" s="53"/>
      <c r="NAN11" s="104"/>
      <c r="NAO11" s="105"/>
      <c r="NAP11" s="106"/>
      <c r="NAQ11" s="106"/>
      <c r="NAR11" s="106"/>
      <c r="NAS11" s="106"/>
      <c r="NAT11" s="53"/>
      <c r="NAU11" s="107"/>
      <c r="NAV11" s="52"/>
      <c r="NAW11" s="53"/>
      <c r="NAX11" s="53"/>
      <c r="NAY11" s="104"/>
      <c r="NAZ11" s="105"/>
      <c r="NBA11" s="106"/>
      <c r="NBB11" s="106"/>
      <c r="NBC11" s="106"/>
      <c r="NBD11" s="106"/>
      <c r="NBE11" s="53"/>
      <c r="NBF11" s="107"/>
      <c r="NBG11" s="52"/>
      <c r="NBH11" s="53"/>
      <c r="NBI11" s="53"/>
      <c r="NBJ11" s="104"/>
      <c r="NBK11" s="105"/>
      <c r="NBL11" s="106"/>
      <c r="NBM11" s="106"/>
      <c r="NBN11" s="106"/>
      <c r="NBO11" s="106"/>
      <c r="NBP11" s="53"/>
      <c r="NBQ11" s="107"/>
      <c r="NBR11" s="52"/>
      <c r="NBS11" s="53"/>
      <c r="NBT11" s="53"/>
      <c r="NBU11" s="104"/>
      <c r="NBV11" s="105"/>
      <c r="NBW11" s="106"/>
      <c r="NBX11" s="106"/>
      <c r="NBY11" s="106"/>
      <c r="NBZ11" s="106"/>
      <c r="NCA11" s="53"/>
      <c r="NCB11" s="107"/>
      <c r="NCC11" s="52"/>
      <c r="NCD11" s="53"/>
      <c r="NCE11" s="53"/>
      <c r="NCF11" s="104"/>
      <c r="NCG11" s="105"/>
      <c r="NCH11" s="106"/>
      <c r="NCI11" s="106"/>
      <c r="NCJ11" s="106"/>
      <c r="NCK11" s="106"/>
      <c r="NCL11" s="53"/>
      <c r="NCM11" s="107"/>
      <c r="NCN11" s="52"/>
      <c r="NCO11" s="53"/>
      <c r="NCP11" s="53"/>
      <c r="NCQ11" s="104"/>
      <c r="NCR11" s="105"/>
      <c r="NCS11" s="106"/>
      <c r="NCT11" s="106"/>
      <c r="NCU11" s="106"/>
      <c r="NCV11" s="106"/>
      <c r="NCW11" s="53"/>
      <c r="NCX11" s="107"/>
      <c r="NCY11" s="52"/>
      <c r="NCZ11" s="53"/>
      <c r="NDA11" s="53"/>
      <c r="NDB11" s="104"/>
      <c r="NDC11" s="105"/>
      <c r="NDD11" s="106"/>
      <c r="NDE11" s="106"/>
      <c r="NDF11" s="106"/>
      <c r="NDG11" s="106"/>
      <c r="NDH11" s="53"/>
      <c r="NDI11" s="107"/>
      <c r="NDJ11" s="52"/>
      <c r="NDK11" s="53"/>
      <c r="NDL11" s="53"/>
      <c r="NDM11" s="104"/>
      <c r="NDN11" s="105"/>
      <c r="NDO11" s="106"/>
      <c r="NDP11" s="106"/>
      <c r="NDQ11" s="106"/>
      <c r="NDR11" s="106"/>
      <c r="NDS11" s="53"/>
      <c r="NDT11" s="107"/>
      <c r="NDU11" s="52"/>
      <c r="NDV11" s="53"/>
      <c r="NDW11" s="53"/>
      <c r="NDX11" s="104"/>
      <c r="NDY11" s="105"/>
      <c r="NDZ11" s="106"/>
      <c r="NEA11" s="106"/>
      <c r="NEB11" s="106"/>
      <c r="NEC11" s="106"/>
      <c r="NED11" s="53"/>
      <c r="NEE11" s="107"/>
      <c r="NEF11" s="52"/>
      <c r="NEG11" s="53"/>
      <c r="NEH11" s="53"/>
      <c r="NEI11" s="104"/>
      <c r="NEJ11" s="105"/>
      <c r="NEK11" s="106"/>
      <c r="NEL11" s="106"/>
      <c r="NEM11" s="106"/>
      <c r="NEN11" s="106"/>
      <c r="NEO11" s="53"/>
      <c r="NEP11" s="107"/>
      <c r="NEQ11" s="52"/>
      <c r="NER11" s="53"/>
      <c r="NES11" s="53"/>
      <c r="NET11" s="104"/>
      <c r="NEU11" s="105"/>
      <c r="NEV11" s="106"/>
      <c r="NEW11" s="106"/>
      <c r="NEX11" s="106"/>
      <c r="NEY11" s="106"/>
      <c r="NEZ11" s="53"/>
      <c r="NFA11" s="107"/>
      <c r="NFB11" s="52"/>
      <c r="NFC11" s="53"/>
      <c r="NFD11" s="53"/>
      <c r="NFE11" s="104"/>
      <c r="NFF11" s="105"/>
      <c r="NFG11" s="106"/>
      <c r="NFH11" s="106"/>
      <c r="NFI11" s="106"/>
      <c r="NFJ11" s="106"/>
      <c r="NFK11" s="53"/>
      <c r="NFL11" s="107"/>
      <c r="NFM11" s="52"/>
      <c r="NFN11" s="53"/>
      <c r="NFO11" s="53"/>
      <c r="NFP11" s="104"/>
      <c r="NFQ11" s="105"/>
      <c r="NFR11" s="106"/>
      <c r="NFS11" s="106"/>
      <c r="NFT11" s="106"/>
      <c r="NFU11" s="106"/>
      <c r="NFV11" s="53"/>
      <c r="NFW11" s="107"/>
      <c r="NFX11" s="52"/>
      <c r="NFY11" s="53"/>
      <c r="NFZ11" s="53"/>
      <c r="NGA11" s="104"/>
      <c r="NGB11" s="105"/>
      <c r="NGC11" s="106"/>
      <c r="NGD11" s="106"/>
      <c r="NGE11" s="106"/>
      <c r="NGF11" s="106"/>
      <c r="NGG11" s="53"/>
      <c r="NGH11" s="107"/>
      <c r="NGI11" s="52"/>
      <c r="NGJ11" s="53"/>
      <c r="NGK11" s="53"/>
      <c r="NGL11" s="104"/>
      <c r="NGM11" s="105"/>
      <c r="NGN11" s="106"/>
      <c r="NGO11" s="106"/>
      <c r="NGP11" s="106"/>
      <c r="NGQ11" s="106"/>
      <c r="NGR11" s="53"/>
      <c r="NGS11" s="107"/>
      <c r="NGT11" s="52"/>
      <c r="NGU11" s="53"/>
      <c r="NGV11" s="53"/>
      <c r="NGW11" s="104"/>
      <c r="NGX11" s="105"/>
      <c r="NGY11" s="106"/>
      <c r="NGZ11" s="106"/>
      <c r="NHA11" s="106"/>
      <c r="NHB11" s="106"/>
      <c r="NHC11" s="53"/>
      <c r="NHD11" s="107"/>
      <c r="NHE11" s="52"/>
      <c r="NHF11" s="53"/>
      <c r="NHG11" s="53"/>
      <c r="NHH11" s="104"/>
      <c r="NHI11" s="105"/>
      <c r="NHJ11" s="106"/>
      <c r="NHK11" s="106"/>
      <c r="NHL11" s="106"/>
      <c r="NHM11" s="106"/>
      <c r="NHN11" s="53"/>
      <c r="NHO11" s="107"/>
      <c r="NHP11" s="52"/>
      <c r="NHQ11" s="53"/>
      <c r="NHR11" s="53"/>
      <c r="NHS11" s="104"/>
      <c r="NHT11" s="105"/>
      <c r="NHU11" s="106"/>
      <c r="NHV11" s="106"/>
      <c r="NHW11" s="106"/>
      <c r="NHX11" s="106"/>
      <c r="NHY11" s="53"/>
      <c r="NHZ11" s="107"/>
      <c r="NIA11" s="52"/>
      <c r="NIB11" s="53"/>
      <c r="NIC11" s="53"/>
      <c r="NID11" s="104"/>
      <c r="NIE11" s="105"/>
      <c r="NIF11" s="106"/>
      <c r="NIG11" s="106"/>
      <c r="NIH11" s="106"/>
      <c r="NII11" s="106"/>
      <c r="NIJ11" s="53"/>
      <c r="NIK11" s="107"/>
      <c r="NIL11" s="52"/>
      <c r="NIM11" s="53"/>
      <c r="NIN11" s="53"/>
      <c r="NIO11" s="104"/>
      <c r="NIP11" s="105"/>
      <c r="NIQ11" s="106"/>
      <c r="NIR11" s="106"/>
      <c r="NIS11" s="106"/>
      <c r="NIT11" s="106"/>
      <c r="NIU11" s="53"/>
      <c r="NIV11" s="107"/>
      <c r="NIW11" s="52"/>
      <c r="NIX11" s="53"/>
      <c r="NIY11" s="53"/>
      <c r="NIZ11" s="104"/>
      <c r="NJA11" s="105"/>
      <c r="NJB11" s="106"/>
      <c r="NJC11" s="106"/>
      <c r="NJD11" s="106"/>
      <c r="NJE11" s="106"/>
      <c r="NJF11" s="53"/>
      <c r="NJG11" s="107"/>
      <c r="NJH11" s="52"/>
      <c r="NJI11" s="53"/>
      <c r="NJJ11" s="53"/>
      <c r="NJK11" s="104"/>
      <c r="NJL11" s="105"/>
      <c r="NJM11" s="106"/>
      <c r="NJN11" s="106"/>
      <c r="NJO11" s="106"/>
      <c r="NJP11" s="106"/>
      <c r="NJQ11" s="53"/>
      <c r="NJR11" s="107"/>
      <c r="NJS11" s="52"/>
      <c r="NJT11" s="53"/>
      <c r="NJU11" s="53"/>
      <c r="NJV11" s="104"/>
      <c r="NJW11" s="105"/>
      <c r="NJX11" s="106"/>
      <c r="NJY11" s="106"/>
      <c r="NJZ11" s="106"/>
      <c r="NKA11" s="106"/>
      <c r="NKB11" s="53"/>
      <c r="NKC11" s="107"/>
      <c r="NKD11" s="52"/>
      <c r="NKE11" s="53"/>
      <c r="NKF11" s="53"/>
      <c r="NKG11" s="104"/>
      <c r="NKH11" s="105"/>
      <c r="NKI11" s="106"/>
      <c r="NKJ11" s="106"/>
      <c r="NKK11" s="106"/>
      <c r="NKL11" s="106"/>
      <c r="NKM11" s="53"/>
      <c r="NKN11" s="107"/>
      <c r="NKO11" s="52"/>
      <c r="NKP11" s="53"/>
      <c r="NKQ11" s="53"/>
      <c r="NKR11" s="104"/>
      <c r="NKS11" s="105"/>
      <c r="NKT11" s="106"/>
      <c r="NKU11" s="106"/>
      <c r="NKV11" s="106"/>
      <c r="NKW11" s="106"/>
      <c r="NKX11" s="53"/>
      <c r="NKY11" s="107"/>
      <c r="NKZ11" s="52"/>
      <c r="NLA11" s="53"/>
      <c r="NLB11" s="53"/>
      <c r="NLC11" s="104"/>
      <c r="NLD11" s="105"/>
      <c r="NLE11" s="106"/>
      <c r="NLF11" s="106"/>
      <c r="NLG11" s="106"/>
      <c r="NLH11" s="106"/>
      <c r="NLI11" s="53"/>
      <c r="NLJ11" s="107"/>
      <c r="NLK11" s="52"/>
      <c r="NLL11" s="53"/>
      <c r="NLM11" s="53"/>
      <c r="NLN11" s="104"/>
      <c r="NLO11" s="105"/>
      <c r="NLP11" s="106"/>
      <c r="NLQ11" s="106"/>
      <c r="NLR11" s="106"/>
      <c r="NLS11" s="106"/>
      <c r="NLT11" s="53"/>
      <c r="NLU11" s="107"/>
      <c r="NLV11" s="52"/>
      <c r="NLW11" s="53"/>
      <c r="NLX11" s="53"/>
      <c r="NLY11" s="104"/>
      <c r="NLZ11" s="105"/>
      <c r="NMA11" s="106"/>
      <c r="NMB11" s="106"/>
      <c r="NMC11" s="106"/>
      <c r="NMD11" s="106"/>
      <c r="NME11" s="53"/>
      <c r="NMF11" s="107"/>
      <c r="NMG11" s="52"/>
      <c r="NMH11" s="53"/>
      <c r="NMI11" s="53"/>
      <c r="NMJ11" s="104"/>
      <c r="NMK11" s="105"/>
      <c r="NML11" s="106"/>
      <c r="NMM11" s="106"/>
      <c r="NMN11" s="106"/>
      <c r="NMO11" s="106"/>
      <c r="NMP11" s="53"/>
      <c r="NMQ11" s="107"/>
      <c r="NMR11" s="52"/>
      <c r="NMS11" s="53"/>
      <c r="NMT11" s="53"/>
      <c r="NMU11" s="104"/>
      <c r="NMV11" s="105"/>
      <c r="NMW11" s="106"/>
      <c r="NMX11" s="106"/>
      <c r="NMY11" s="106"/>
      <c r="NMZ11" s="106"/>
      <c r="NNA11" s="53"/>
      <c r="NNB11" s="107"/>
      <c r="NNC11" s="52"/>
      <c r="NND11" s="53"/>
      <c r="NNE11" s="53"/>
      <c r="NNF11" s="104"/>
      <c r="NNG11" s="105"/>
      <c r="NNH11" s="106"/>
      <c r="NNI11" s="106"/>
      <c r="NNJ11" s="106"/>
      <c r="NNK11" s="106"/>
      <c r="NNL11" s="53"/>
      <c r="NNM11" s="107"/>
      <c r="NNN11" s="52"/>
      <c r="NNO11" s="53"/>
      <c r="NNP11" s="53"/>
      <c r="NNQ11" s="104"/>
      <c r="NNR11" s="105"/>
      <c r="NNS11" s="106"/>
      <c r="NNT11" s="106"/>
      <c r="NNU11" s="106"/>
      <c r="NNV11" s="106"/>
      <c r="NNW11" s="53"/>
      <c r="NNX11" s="107"/>
      <c r="NNY11" s="52"/>
      <c r="NNZ11" s="53"/>
      <c r="NOA11" s="53"/>
      <c r="NOB11" s="104"/>
      <c r="NOC11" s="105"/>
      <c r="NOD11" s="106"/>
      <c r="NOE11" s="106"/>
      <c r="NOF11" s="106"/>
      <c r="NOG11" s="106"/>
      <c r="NOH11" s="53"/>
      <c r="NOI11" s="107"/>
      <c r="NOJ11" s="52"/>
      <c r="NOK11" s="53"/>
      <c r="NOL11" s="53"/>
      <c r="NOM11" s="104"/>
      <c r="NON11" s="105"/>
      <c r="NOO11" s="106"/>
      <c r="NOP11" s="106"/>
      <c r="NOQ11" s="106"/>
      <c r="NOR11" s="106"/>
      <c r="NOS11" s="53"/>
      <c r="NOT11" s="107"/>
      <c r="NOU11" s="52"/>
      <c r="NOV11" s="53"/>
      <c r="NOW11" s="53"/>
      <c r="NOX11" s="104"/>
      <c r="NOY11" s="105"/>
      <c r="NOZ11" s="106"/>
      <c r="NPA11" s="106"/>
      <c r="NPB11" s="106"/>
      <c r="NPC11" s="106"/>
      <c r="NPD11" s="53"/>
      <c r="NPE11" s="107"/>
      <c r="NPF11" s="52"/>
      <c r="NPG11" s="53"/>
      <c r="NPH11" s="53"/>
      <c r="NPI11" s="104"/>
      <c r="NPJ11" s="105"/>
      <c r="NPK11" s="106"/>
      <c r="NPL11" s="106"/>
      <c r="NPM11" s="106"/>
      <c r="NPN11" s="106"/>
      <c r="NPO11" s="53"/>
      <c r="NPP11" s="107"/>
      <c r="NPQ11" s="52"/>
      <c r="NPR11" s="53"/>
      <c r="NPS11" s="53"/>
      <c r="NPT11" s="104"/>
      <c r="NPU11" s="105"/>
      <c r="NPV11" s="106"/>
      <c r="NPW11" s="106"/>
      <c r="NPX11" s="106"/>
      <c r="NPY11" s="106"/>
      <c r="NPZ11" s="53"/>
      <c r="NQA11" s="107"/>
      <c r="NQB11" s="52"/>
      <c r="NQC11" s="53"/>
      <c r="NQD11" s="53"/>
      <c r="NQE11" s="104"/>
      <c r="NQF11" s="105"/>
      <c r="NQG11" s="106"/>
      <c r="NQH11" s="106"/>
      <c r="NQI11" s="106"/>
      <c r="NQJ11" s="106"/>
      <c r="NQK11" s="53"/>
      <c r="NQL11" s="107"/>
      <c r="NQM11" s="52"/>
      <c r="NQN11" s="53"/>
      <c r="NQO11" s="53"/>
      <c r="NQP11" s="104"/>
      <c r="NQQ11" s="105"/>
      <c r="NQR11" s="106"/>
      <c r="NQS11" s="106"/>
      <c r="NQT11" s="106"/>
      <c r="NQU11" s="106"/>
      <c r="NQV11" s="53"/>
      <c r="NQW11" s="107"/>
      <c r="NQX11" s="52"/>
      <c r="NQY11" s="53"/>
      <c r="NQZ11" s="53"/>
      <c r="NRA11" s="104"/>
      <c r="NRB11" s="105"/>
      <c r="NRC11" s="106"/>
      <c r="NRD11" s="106"/>
      <c r="NRE11" s="106"/>
      <c r="NRF11" s="106"/>
      <c r="NRG11" s="53"/>
      <c r="NRH11" s="107"/>
      <c r="NRI11" s="52"/>
      <c r="NRJ11" s="53"/>
      <c r="NRK11" s="53"/>
      <c r="NRL11" s="104"/>
      <c r="NRM11" s="105"/>
      <c r="NRN11" s="106"/>
      <c r="NRO11" s="106"/>
      <c r="NRP11" s="106"/>
      <c r="NRQ11" s="106"/>
      <c r="NRR11" s="53"/>
      <c r="NRS11" s="107"/>
      <c r="NRT11" s="52"/>
      <c r="NRU11" s="53"/>
      <c r="NRV11" s="53"/>
      <c r="NRW11" s="104"/>
      <c r="NRX11" s="105"/>
      <c r="NRY11" s="106"/>
      <c r="NRZ11" s="106"/>
      <c r="NSA11" s="106"/>
      <c r="NSB11" s="106"/>
      <c r="NSC11" s="53"/>
      <c r="NSD11" s="107"/>
      <c r="NSE11" s="52"/>
      <c r="NSF11" s="53"/>
      <c r="NSG11" s="53"/>
      <c r="NSH11" s="104"/>
      <c r="NSI11" s="105"/>
      <c r="NSJ11" s="106"/>
      <c r="NSK11" s="106"/>
      <c r="NSL11" s="106"/>
      <c r="NSM11" s="106"/>
      <c r="NSN11" s="53"/>
      <c r="NSO11" s="107"/>
      <c r="NSP11" s="52"/>
      <c r="NSQ11" s="53"/>
      <c r="NSR11" s="53"/>
      <c r="NSS11" s="104"/>
      <c r="NST11" s="105"/>
      <c r="NSU11" s="106"/>
      <c r="NSV11" s="106"/>
      <c r="NSW11" s="106"/>
      <c r="NSX11" s="106"/>
      <c r="NSY11" s="53"/>
      <c r="NSZ11" s="107"/>
      <c r="NTA11" s="52"/>
      <c r="NTB11" s="53"/>
      <c r="NTC11" s="53"/>
      <c r="NTD11" s="104"/>
      <c r="NTE11" s="105"/>
      <c r="NTF11" s="106"/>
      <c r="NTG11" s="106"/>
      <c r="NTH11" s="106"/>
      <c r="NTI11" s="106"/>
      <c r="NTJ11" s="53"/>
      <c r="NTK11" s="107"/>
      <c r="NTL11" s="52"/>
      <c r="NTM11" s="53"/>
      <c r="NTN11" s="53"/>
      <c r="NTO11" s="104"/>
      <c r="NTP11" s="105"/>
      <c r="NTQ11" s="106"/>
      <c r="NTR11" s="106"/>
      <c r="NTS11" s="106"/>
      <c r="NTT11" s="106"/>
      <c r="NTU11" s="53"/>
      <c r="NTV11" s="107"/>
      <c r="NTW11" s="52"/>
      <c r="NTX11" s="53"/>
      <c r="NTY11" s="53"/>
      <c r="NTZ11" s="104"/>
      <c r="NUA11" s="105"/>
      <c r="NUB11" s="106"/>
      <c r="NUC11" s="106"/>
      <c r="NUD11" s="106"/>
      <c r="NUE11" s="106"/>
      <c r="NUF11" s="53"/>
      <c r="NUG11" s="107"/>
      <c r="NUH11" s="52"/>
      <c r="NUI11" s="53"/>
      <c r="NUJ11" s="53"/>
      <c r="NUK11" s="104"/>
      <c r="NUL11" s="105"/>
      <c r="NUM11" s="106"/>
      <c r="NUN11" s="106"/>
      <c r="NUO11" s="106"/>
      <c r="NUP11" s="106"/>
      <c r="NUQ11" s="53"/>
      <c r="NUR11" s="107"/>
      <c r="NUS11" s="52"/>
      <c r="NUT11" s="53"/>
      <c r="NUU11" s="53"/>
      <c r="NUV11" s="104"/>
      <c r="NUW11" s="105"/>
      <c r="NUX11" s="106"/>
      <c r="NUY11" s="106"/>
      <c r="NUZ11" s="106"/>
      <c r="NVA11" s="106"/>
      <c r="NVB11" s="53"/>
      <c r="NVC11" s="107"/>
      <c r="NVD11" s="52"/>
      <c r="NVE11" s="53"/>
      <c r="NVF11" s="53"/>
      <c r="NVG11" s="104"/>
      <c r="NVH11" s="105"/>
      <c r="NVI11" s="106"/>
      <c r="NVJ11" s="106"/>
      <c r="NVK11" s="106"/>
      <c r="NVL11" s="106"/>
      <c r="NVM11" s="53"/>
      <c r="NVN11" s="107"/>
      <c r="NVO11" s="52"/>
      <c r="NVP11" s="53"/>
      <c r="NVQ11" s="53"/>
      <c r="NVR11" s="104"/>
      <c r="NVS11" s="105"/>
      <c r="NVT11" s="106"/>
      <c r="NVU11" s="106"/>
      <c r="NVV11" s="106"/>
      <c r="NVW11" s="106"/>
      <c r="NVX11" s="53"/>
      <c r="NVY11" s="107"/>
      <c r="NVZ11" s="52"/>
      <c r="NWA11" s="53"/>
      <c r="NWB11" s="53"/>
      <c r="NWC11" s="104"/>
      <c r="NWD11" s="105"/>
      <c r="NWE11" s="106"/>
      <c r="NWF11" s="106"/>
      <c r="NWG11" s="106"/>
      <c r="NWH11" s="106"/>
      <c r="NWI11" s="53"/>
      <c r="NWJ11" s="107"/>
      <c r="NWK11" s="52"/>
      <c r="NWL11" s="53"/>
      <c r="NWM11" s="53"/>
      <c r="NWN11" s="104"/>
      <c r="NWO11" s="105"/>
      <c r="NWP11" s="106"/>
      <c r="NWQ11" s="106"/>
      <c r="NWR11" s="106"/>
      <c r="NWS11" s="106"/>
      <c r="NWT11" s="53"/>
      <c r="NWU11" s="107"/>
      <c r="NWV11" s="52"/>
      <c r="NWW11" s="53"/>
      <c r="NWX11" s="53"/>
      <c r="NWY11" s="104"/>
      <c r="NWZ11" s="105"/>
      <c r="NXA11" s="106"/>
      <c r="NXB11" s="106"/>
      <c r="NXC11" s="106"/>
      <c r="NXD11" s="106"/>
      <c r="NXE11" s="53"/>
      <c r="NXF11" s="107"/>
      <c r="NXG11" s="52"/>
      <c r="NXH11" s="53"/>
      <c r="NXI11" s="53"/>
      <c r="NXJ11" s="104"/>
      <c r="NXK11" s="105"/>
      <c r="NXL11" s="106"/>
      <c r="NXM11" s="106"/>
      <c r="NXN11" s="106"/>
      <c r="NXO11" s="106"/>
      <c r="NXP11" s="53"/>
      <c r="NXQ11" s="107"/>
      <c r="NXR11" s="52"/>
      <c r="NXS11" s="53"/>
      <c r="NXT11" s="53"/>
      <c r="NXU11" s="104"/>
      <c r="NXV11" s="105"/>
      <c r="NXW11" s="106"/>
      <c r="NXX11" s="106"/>
      <c r="NXY11" s="106"/>
      <c r="NXZ11" s="106"/>
      <c r="NYA11" s="53"/>
      <c r="NYB11" s="107"/>
      <c r="NYC11" s="52"/>
      <c r="NYD11" s="53"/>
      <c r="NYE11" s="53"/>
      <c r="NYF11" s="104"/>
      <c r="NYG11" s="105"/>
      <c r="NYH11" s="106"/>
      <c r="NYI11" s="106"/>
      <c r="NYJ11" s="106"/>
      <c r="NYK11" s="106"/>
      <c r="NYL11" s="53"/>
      <c r="NYM11" s="107"/>
      <c r="NYN11" s="52"/>
      <c r="NYO11" s="53"/>
      <c r="NYP11" s="53"/>
      <c r="NYQ11" s="104"/>
      <c r="NYR11" s="105"/>
      <c r="NYS11" s="106"/>
      <c r="NYT11" s="106"/>
      <c r="NYU11" s="106"/>
      <c r="NYV11" s="106"/>
      <c r="NYW11" s="53"/>
      <c r="NYX11" s="107"/>
      <c r="NYY11" s="52"/>
      <c r="NYZ11" s="53"/>
      <c r="NZA11" s="53"/>
      <c r="NZB11" s="104"/>
      <c r="NZC11" s="105"/>
      <c r="NZD11" s="106"/>
      <c r="NZE11" s="106"/>
      <c r="NZF11" s="106"/>
      <c r="NZG11" s="106"/>
      <c r="NZH11" s="53"/>
      <c r="NZI11" s="107"/>
      <c r="NZJ11" s="52"/>
      <c r="NZK11" s="53"/>
      <c r="NZL11" s="53"/>
      <c r="NZM11" s="104"/>
      <c r="NZN11" s="105"/>
      <c r="NZO11" s="106"/>
      <c r="NZP11" s="106"/>
      <c r="NZQ11" s="106"/>
      <c r="NZR11" s="106"/>
      <c r="NZS11" s="53"/>
      <c r="NZT11" s="107"/>
      <c r="NZU11" s="52"/>
      <c r="NZV11" s="53"/>
      <c r="NZW11" s="53"/>
      <c r="NZX11" s="104"/>
      <c r="NZY11" s="105"/>
      <c r="NZZ11" s="106"/>
      <c r="OAA11" s="106"/>
      <c r="OAB11" s="106"/>
      <c r="OAC11" s="106"/>
      <c r="OAD11" s="53"/>
      <c r="OAE11" s="107"/>
      <c r="OAF11" s="52"/>
      <c r="OAG11" s="53"/>
      <c r="OAH11" s="53"/>
      <c r="OAI11" s="104"/>
      <c r="OAJ11" s="105"/>
      <c r="OAK11" s="106"/>
      <c r="OAL11" s="106"/>
      <c r="OAM11" s="106"/>
      <c r="OAN11" s="106"/>
      <c r="OAO11" s="53"/>
      <c r="OAP11" s="107"/>
      <c r="OAQ11" s="52"/>
      <c r="OAR11" s="53"/>
      <c r="OAS11" s="53"/>
      <c r="OAT11" s="104"/>
      <c r="OAU11" s="105"/>
      <c r="OAV11" s="106"/>
      <c r="OAW11" s="106"/>
      <c r="OAX11" s="106"/>
      <c r="OAY11" s="106"/>
      <c r="OAZ11" s="53"/>
      <c r="OBA11" s="107"/>
      <c r="OBB11" s="52"/>
      <c r="OBC11" s="53"/>
      <c r="OBD11" s="53"/>
      <c r="OBE11" s="104"/>
      <c r="OBF11" s="105"/>
      <c r="OBG11" s="106"/>
      <c r="OBH11" s="106"/>
      <c r="OBI11" s="106"/>
      <c r="OBJ11" s="106"/>
      <c r="OBK11" s="53"/>
      <c r="OBL11" s="107"/>
      <c r="OBM11" s="52"/>
      <c r="OBN11" s="53"/>
      <c r="OBO11" s="53"/>
      <c r="OBP11" s="104"/>
      <c r="OBQ11" s="105"/>
      <c r="OBR11" s="106"/>
      <c r="OBS11" s="106"/>
      <c r="OBT11" s="106"/>
      <c r="OBU11" s="106"/>
      <c r="OBV11" s="53"/>
      <c r="OBW11" s="107"/>
      <c r="OBX11" s="52"/>
      <c r="OBY11" s="53"/>
      <c r="OBZ11" s="53"/>
      <c r="OCA11" s="104"/>
      <c r="OCB11" s="105"/>
      <c r="OCC11" s="106"/>
      <c r="OCD11" s="106"/>
      <c r="OCE11" s="106"/>
      <c r="OCF11" s="106"/>
      <c r="OCG11" s="53"/>
      <c r="OCH11" s="107"/>
      <c r="OCI11" s="52"/>
      <c r="OCJ11" s="53"/>
      <c r="OCK11" s="53"/>
      <c r="OCL11" s="104"/>
      <c r="OCM11" s="105"/>
      <c r="OCN11" s="106"/>
      <c r="OCO11" s="106"/>
      <c r="OCP11" s="106"/>
      <c r="OCQ11" s="106"/>
      <c r="OCR11" s="53"/>
      <c r="OCS11" s="107"/>
      <c r="OCT11" s="52"/>
      <c r="OCU11" s="53"/>
      <c r="OCV11" s="53"/>
      <c r="OCW11" s="104"/>
      <c r="OCX11" s="105"/>
      <c r="OCY11" s="106"/>
      <c r="OCZ11" s="106"/>
      <c r="ODA11" s="106"/>
      <c r="ODB11" s="106"/>
      <c r="ODC11" s="53"/>
      <c r="ODD11" s="107"/>
      <c r="ODE11" s="52"/>
      <c r="ODF11" s="53"/>
      <c r="ODG11" s="53"/>
      <c r="ODH11" s="104"/>
      <c r="ODI11" s="105"/>
      <c r="ODJ11" s="106"/>
      <c r="ODK11" s="106"/>
      <c r="ODL11" s="106"/>
      <c r="ODM11" s="106"/>
      <c r="ODN11" s="53"/>
      <c r="ODO11" s="107"/>
      <c r="ODP11" s="52"/>
      <c r="ODQ11" s="53"/>
      <c r="ODR11" s="53"/>
      <c r="ODS11" s="104"/>
      <c r="ODT11" s="105"/>
      <c r="ODU11" s="106"/>
      <c r="ODV11" s="106"/>
      <c r="ODW11" s="106"/>
      <c r="ODX11" s="106"/>
      <c r="ODY11" s="53"/>
      <c r="ODZ11" s="107"/>
      <c r="OEA11" s="52"/>
      <c r="OEB11" s="53"/>
      <c r="OEC11" s="53"/>
      <c r="OED11" s="104"/>
      <c r="OEE11" s="105"/>
      <c r="OEF11" s="106"/>
      <c r="OEG11" s="106"/>
      <c r="OEH11" s="106"/>
      <c r="OEI11" s="106"/>
      <c r="OEJ11" s="53"/>
      <c r="OEK11" s="107"/>
      <c r="OEL11" s="52"/>
      <c r="OEM11" s="53"/>
      <c r="OEN11" s="53"/>
      <c r="OEO11" s="104"/>
      <c r="OEP11" s="105"/>
      <c r="OEQ11" s="106"/>
      <c r="OER11" s="106"/>
      <c r="OES11" s="106"/>
      <c r="OET11" s="106"/>
      <c r="OEU11" s="53"/>
      <c r="OEV11" s="107"/>
      <c r="OEW11" s="52"/>
      <c r="OEX11" s="53"/>
      <c r="OEY11" s="53"/>
      <c r="OEZ11" s="104"/>
      <c r="OFA11" s="105"/>
      <c r="OFB11" s="106"/>
      <c r="OFC11" s="106"/>
      <c r="OFD11" s="106"/>
      <c r="OFE11" s="106"/>
      <c r="OFF11" s="53"/>
      <c r="OFG11" s="107"/>
      <c r="OFH11" s="52"/>
      <c r="OFI11" s="53"/>
      <c r="OFJ11" s="53"/>
      <c r="OFK11" s="104"/>
      <c r="OFL11" s="105"/>
      <c r="OFM11" s="106"/>
      <c r="OFN11" s="106"/>
      <c r="OFO11" s="106"/>
      <c r="OFP11" s="106"/>
      <c r="OFQ11" s="53"/>
      <c r="OFR11" s="107"/>
      <c r="OFS11" s="52"/>
      <c r="OFT11" s="53"/>
      <c r="OFU11" s="53"/>
      <c r="OFV11" s="104"/>
      <c r="OFW11" s="105"/>
      <c r="OFX11" s="106"/>
      <c r="OFY11" s="106"/>
      <c r="OFZ11" s="106"/>
      <c r="OGA11" s="106"/>
      <c r="OGB11" s="53"/>
      <c r="OGC11" s="107"/>
      <c r="OGD11" s="52"/>
      <c r="OGE11" s="53"/>
      <c r="OGF11" s="53"/>
      <c r="OGG11" s="104"/>
      <c r="OGH11" s="105"/>
      <c r="OGI11" s="106"/>
      <c r="OGJ11" s="106"/>
      <c r="OGK11" s="106"/>
      <c r="OGL11" s="106"/>
      <c r="OGM11" s="53"/>
      <c r="OGN11" s="107"/>
      <c r="OGO11" s="52"/>
      <c r="OGP11" s="53"/>
      <c r="OGQ11" s="53"/>
      <c r="OGR11" s="104"/>
      <c r="OGS11" s="105"/>
      <c r="OGT11" s="106"/>
      <c r="OGU11" s="106"/>
      <c r="OGV11" s="106"/>
      <c r="OGW11" s="106"/>
      <c r="OGX11" s="53"/>
      <c r="OGY11" s="107"/>
      <c r="OGZ11" s="52"/>
      <c r="OHA11" s="53"/>
      <c r="OHB11" s="53"/>
      <c r="OHC11" s="104"/>
      <c r="OHD11" s="105"/>
      <c r="OHE11" s="106"/>
      <c r="OHF11" s="106"/>
      <c r="OHG11" s="106"/>
      <c r="OHH11" s="106"/>
      <c r="OHI11" s="53"/>
      <c r="OHJ11" s="107"/>
      <c r="OHK11" s="52"/>
      <c r="OHL11" s="53"/>
      <c r="OHM11" s="53"/>
      <c r="OHN11" s="104"/>
      <c r="OHO11" s="105"/>
      <c r="OHP11" s="106"/>
      <c r="OHQ11" s="106"/>
      <c r="OHR11" s="106"/>
      <c r="OHS11" s="106"/>
      <c r="OHT11" s="53"/>
      <c r="OHU11" s="107"/>
      <c r="OHV11" s="52"/>
      <c r="OHW11" s="53"/>
      <c r="OHX11" s="53"/>
      <c r="OHY11" s="104"/>
      <c r="OHZ11" s="105"/>
      <c r="OIA11" s="106"/>
      <c r="OIB11" s="106"/>
      <c r="OIC11" s="106"/>
      <c r="OID11" s="106"/>
      <c r="OIE11" s="53"/>
      <c r="OIF11" s="107"/>
      <c r="OIG11" s="52"/>
      <c r="OIH11" s="53"/>
      <c r="OII11" s="53"/>
      <c r="OIJ11" s="104"/>
      <c r="OIK11" s="105"/>
      <c r="OIL11" s="106"/>
      <c r="OIM11" s="106"/>
      <c r="OIN11" s="106"/>
      <c r="OIO11" s="106"/>
      <c r="OIP11" s="53"/>
      <c r="OIQ11" s="107"/>
      <c r="OIR11" s="52"/>
      <c r="OIS11" s="53"/>
      <c r="OIT11" s="53"/>
      <c r="OIU11" s="104"/>
      <c r="OIV11" s="105"/>
      <c r="OIW11" s="106"/>
      <c r="OIX11" s="106"/>
      <c r="OIY11" s="106"/>
      <c r="OIZ11" s="106"/>
      <c r="OJA11" s="53"/>
      <c r="OJB11" s="107"/>
      <c r="OJC11" s="52"/>
      <c r="OJD11" s="53"/>
      <c r="OJE11" s="53"/>
      <c r="OJF11" s="104"/>
      <c r="OJG11" s="105"/>
      <c r="OJH11" s="106"/>
      <c r="OJI11" s="106"/>
      <c r="OJJ11" s="106"/>
      <c r="OJK11" s="106"/>
      <c r="OJL11" s="53"/>
      <c r="OJM11" s="107"/>
      <c r="OJN11" s="52"/>
      <c r="OJO11" s="53"/>
      <c r="OJP11" s="53"/>
      <c r="OJQ11" s="104"/>
      <c r="OJR11" s="105"/>
      <c r="OJS11" s="106"/>
      <c r="OJT11" s="106"/>
      <c r="OJU11" s="106"/>
      <c r="OJV11" s="106"/>
      <c r="OJW11" s="53"/>
      <c r="OJX11" s="107"/>
      <c r="OJY11" s="52"/>
      <c r="OJZ11" s="53"/>
      <c r="OKA11" s="53"/>
      <c r="OKB11" s="104"/>
      <c r="OKC11" s="105"/>
      <c r="OKD11" s="106"/>
      <c r="OKE11" s="106"/>
      <c r="OKF11" s="106"/>
      <c r="OKG11" s="106"/>
      <c r="OKH11" s="53"/>
      <c r="OKI11" s="107"/>
      <c r="OKJ11" s="52"/>
      <c r="OKK11" s="53"/>
      <c r="OKL11" s="53"/>
      <c r="OKM11" s="104"/>
      <c r="OKN11" s="105"/>
      <c r="OKO11" s="106"/>
      <c r="OKP11" s="106"/>
      <c r="OKQ11" s="106"/>
      <c r="OKR11" s="106"/>
      <c r="OKS11" s="53"/>
      <c r="OKT11" s="107"/>
      <c r="OKU11" s="52"/>
      <c r="OKV11" s="53"/>
      <c r="OKW11" s="53"/>
      <c r="OKX11" s="104"/>
      <c r="OKY11" s="105"/>
      <c r="OKZ11" s="106"/>
      <c r="OLA11" s="106"/>
      <c r="OLB11" s="106"/>
      <c r="OLC11" s="106"/>
      <c r="OLD11" s="53"/>
      <c r="OLE11" s="107"/>
      <c r="OLF11" s="52"/>
      <c r="OLG11" s="53"/>
      <c r="OLH11" s="53"/>
      <c r="OLI11" s="104"/>
      <c r="OLJ11" s="105"/>
      <c r="OLK11" s="106"/>
      <c r="OLL11" s="106"/>
      <c r="OLM11" s="106"/>
      <c r="OLN11" s="106"/>
      <c r="OLO11" s="53"/>
      <c r="OLP11" s="107"/>
      <c r="OLQ11" s="52"/>
      <c r="OLR11" s="53"/>
      <c r="OLS11" s="53"/>
      <c r="OLT11" s="104"/>
      <c r="OLU11" s="105"/>
      <c r="OLV11" s="106"/>
      <c r="OLW11" s="106"/>
      <c r="OLX11" s="106"/>
      <c r="OLY11" s="106"/>
      <c r="OLZ11" s="53"/>
      <c r="OMA11" s="107"/>
      <c r="OMB11" s="52"/>
      <c r="OMC11" s="53"/>
      <c r="OMD11" s="53"/>
      <c r="OME11" s="104"/>
      <c r="OMF11" s="105"/>
      <c r="OMG11" s="106"/>
      <c r="OMH11" s="106"/>
      <c r="OMI11" s="106"/>
      <c r="OMJ11" s="106"/>
      <c r="OMK11" s="53"/>
      <c r="OML11" s="107"/>
      <c r="OMM11" s="52"/>
      <c r="OMN11" s="53"/>
      <c r="OMO11" s="53"/>
      <c r="OMP11" s="104"/>
      <c r="OMQ11" s="105"/>
      <c r="OMR11" s="106"/>
      <c r="OMS11" s="106"/>
      <c r="OMT11" s="106"/>
      <c r="OMU11" s="106"/>
      <c r="OMV11" s="53"/>
      <c r="OMW11" s="107"/>
      <c r="OMX11" s="52"/>
      <c r="OMY11" s="53"/>
      <c r="OMZ11" s="53"/>
      <c r="ONA11" s="104"/>
      <c r="ONB11" s="105"/>
      <c r="ONC11" s="106"/>
      <c r="OND11" s="106"/>
      <c r="ONE11" s="106"/>
      <c r="ONF11" s="106"/>
      <c r="ONG11" s="53"/>
      <c r="ONH11" s="107"/>
      <c r="ONI11" s="52"/>
      <c r="ONJ11" s="53"/>
      <c r="ONK11" s="53"/>
      <c r="ONL11" s="104"/>
      <c r="ONM11" s="105"/>
      <c r="ONN11" s="106"/>
      <c r="ONO11" s="106"/>
      <c r="ONP11" s="106"/>
      <c r="ONQ11" s="106"/>
      <c r="ONR11" s="53"/>
      <c r="ONS11" s="107"/>
      <c r="ONT11" s="52"/>
      <c r="ONU11" s="53"/>
      <c r="ONV11" s="53"/>
      <c r="ONW11" s="104"/>
      <c r="ONX11" s="105"/>
      <c r="ONY11" s="106"/>
      <c r="ONZ11" s="106"/>
      <c r="OOA11" s="106"/>
      <c r="OOB11" s="106"/>
      <c r="OOC11" s="53"/>
      <c r="OOD11" s="107"/>
      <c r="OOE11" s="52"/>
      <c r="OOF11" s="53"/>
      <c r="OOG11" s="53"/>
      <c r="OOH11" s="104"/>
      <c r="OOI11" s="105"/>
      <c r="OOJ11" s="106"/>
      <c r="OOK11" s="106"/>
      <c r="OOL11" s="106"/>
      <c r="OOM11" s="106"/>
      <c r="OON11" s="53"/>
      <c r="OOO11" s="107"/>
      <c r="OOP11" s="52"/>
      <c r="OOQ11" s="53"/>
      <c r="OOR11" s="53"/>
      <c r="OOS11" s="104"/>
      <c r="OOT11" s="105"/>
      <c r="OOU11" s="106"/>
      <c r="OOV11" s="106"/>
      <c r="OOW11" s="106"/>
      <c r="OOX11" s="106"/>
      <c r="OOY11" s="53"/>
      <c r="OOZ11" s="107"/>
      <c r="OPA11" s="52"/>
      <c r="OPB11" s="53"/>
      <c r="OPC11" s="53"/>
      <c r="OPD11" s="104"/>
      <c r="OPE11" s="105"/>
      <c r="OPF11" s="106"/>
      <c r="OPG11" s="106"/>
      <c r="OPH11" s="106"/>
      <c r="OPI11" s="106"/>
      <c r="OPJ11" s="53"/>
      <c r="OPK11" s="107"/>
      <c r="OPL11" s="52"/>
      <c r="OPM11" s="53"/>
      <c r="OPN11" s="53"/>
      <c r="OPO11" s="104"/>
      <c r="OPP11" s="105"/>
      <c r="OPQ11" s="106"/>
      <c r="OPR11" s="106"/>
      <c r="OPS11" s="106"/>
      <c r="OPT11" s="106"/>
      <c r="OPU11" s="53"/>
      <c r="OPV11" s="107"/>
      <c r="OPW11" s="52"/>
      <c r="OPX11" s="53"/>
      <c r="OPY11" s="53"/>
      <c r="OPZ11" s="104"/>
      <c r="OQA11" s="105"/>
      <c r="OQB11" s="106"/>
      <c r="OQC11" s="106"/>
      <c r="OQD11" s="106"/>
      <c r="OQE11" s="106"/>
      <c r="OQF11" s="53"/>
      <c r="OQG11" s="107"/>
      <c r="OQH11" s="52"/>
      <c r="OQI11" s="53"/>
      <c r="OQJ11" s="53"/>
      <c r="OQK11" s="104"/>
      <c r="OQL11" s="105"/>
      <c r="OQM11" s="106"/>
      <c r="OQN11" s="106"/>
      <c r="OQO11" s="106"/>
      <c r="OQP11" s="106"/>
      <c r="OQQ11" s="53"/>
      <c r="OQR11" s="107"/>
      <c r="OQS11" s="52"/>
      <c r="OQT11" s="53"/>
      <c r="OQU11" s="53"/>
      <c r="OQV11" s="104"/>
      <c r="OQW11" s="105"/>
      <c r="OQX11" s="106"/>
      <c r="OQY11" s="106"/>
      <c r="OQZ11" s="106"/>
      <c r="ORA11" s="106"/>
      <c r="ORB11" s="53"/>
      <c r="ORC11" s="107"/>
      <c r="ORD11" s="52"/>
      <c r="ORE11" s="53"/>
      <c r="ORF11" s="53"/>
      <c r="ORG11" s="104"/>
      <c r="ORH11" s="105"/>
      <c r="ORI11" s="106"/>
      <c r="ORJ11" s="106"/>
      <c r="ORK11" s="106"/>
      <c r="ORL11" s="106"/>
      <c r="ORM11" s="53"/>
      <c r="ORN11" s="107"/>
      <c r="ORO11" s="52"/>
      <c r="ORP11" s="53"/>
      <c r="ORQ11" s="53"/>
      <c r="ORR11" s="104"/>
      <c r="ORS11" s="105"/>
      <c r="ORT11" s="106"/>
      <c r="ORU11" s="106"/>
      <c r="ORV11" s="106"/>
      <c r="ORW11" s="106"/>
      <c r="ORX11" s="53"/>
      <c r="ORY11" s="107"/>
      <c r="ORZ11" s="52"/>
      <c r="OSA11" s="53"/>
      <c r="OSB11" s="53"/>
      <c r="OSC11" s="104"/>
      <c r="OSD11" s="105"/>
      <c r="OSE11" s="106"/>
      <c r="OSF11" s="106"/>
      <c r="OSG11" s="106"/>
      <c r="OSH11" s="106"/>
      <c r="OSI11" s="53"/>
      <c r="OSJ11" s="107"/>
      <c r="OSK11" s="52"/>
      <c r="OSL11" s="53"/>
      <c r="OSM11" s="53"/>
      <c r="OSN11" s="104"/>
      <c r="OSO11" s="105"/>
      <c r="OSP11" s="106"/>
      <c r="OSQ11" s="106"/>
      <c r="OSR11" s="106"/>
      <c r="OSS11" s="106"/>
      <c r="OST11" s="53"/>
      <c r="OSU11" s="107"/>
      <c r="OSV11" s="52"/>
      <c r="OSW11" s="53"/>
      <c r="OSX11" s="53"/>
      <c r="OSY11" s="104"/>
      <c r="OSZ11" s="105"/>
      <c r="OTA11" s="106"/>
      <c r="OTB11" s="106"/>
      <c r="OTC11" s="106"/>
      <c r="OTD11" s="106"/>
      <c r="OTE11" s="53"/>
      <c r="OTF11" s="107"/>
      <c r="OTG11" s="52"/>
      <c r="OTH11" s="53"/>
      <c r="OTI11" s="53"/>
      <c r="OTJ11" s="104"/>
      <c r="OTK11" s="105"/>
      <c r="OTL11" s="106"/>
      <c r="OTM11" s="106"/>
      <c r="OTN11" s="106"/>
      <c r="OTO11" s="106"/>
      <c r="OTP11" s="53"/>
      <c r="OTQ11" s="107"/>
      <c r="OTR11" s="52"/>
      <c r="OTS11" s="53"/>
      <c r="OTT11" s="53"/>
      <c r="OTU11" s="104"/>
      <c r="OTV11" s="105"/>
      <c r="OTW11" s="106"/>
      <c r="OTX11" s="106"/>
      <c r="OTY11" s="106"/>
      <c r="OTZ11" s="106"/>
      <c r="OUA11" s="53"/>
      <c r="OUB11" s="107"/>
      <c r="OUC11" s="52"/>
      <c r="OUD11" s="53"/>
      <c r="OUE11" s="53"/>
      <c r="OUF11" s="104"/>
      <c r="OUG11" s="105"/>
      <c r="OUH11" s="106"/>
      <c r="OUI11" s="106"/>
      <c r="OUJ11" s="106"/>
      <c r="OUK11" s="106"/>
      <c r="OUL11" s="53"/>
      <c r="OUM11" s="107"/>
      <c r="OUN11" s="52"/>
      <c r="OUO11" s="53"/>
      <c r="OUP11" s="53"/>
      <c r="OUQ11" s="104"/>
      <c r="OUR11" s="105"/>
      <c r="OUS11" s="106"/>
      <c r="OUT11" s="106"/>
      <c r="OUU11" s="106"/>
      <c r="OUV11" s="106"/>
      <c r="OUW11" s="53"/>
      <c r="OUX11" s="107"/>
      <c r="OUY11" s="52"/>
      <c r="OUZ11" s="53"/>
      <c r="OVA11" s="53"/>
      <c r="OVB11" s="104"/>
      <c r="OVC11" s="105"/>
      <c r="OVD11" s="106"/>
      <c r="OVE11" s="106"/>
      <c r="OVF11" s="106"/>
      <c r="OVG11" s="106"/>
      <c r="OVH11" s="53"/>
      <c r="OVI11" s="107"/>
      <c r="OVJ11" s="52"/>
      <c r="OVK11" s="53"/>
      <c r="OVL11" s="53"/>
      <c r="OVM11" s="104"/>
      <c r="OVN11" s="105"/>
      <c r="OVO11" s="106"/>
      <c r="OVP11" s="106"/>
      <c r="OVQ11" s="106"/>
      <c r="OVR11" s="106"/>
      <c r="OVS11" s="53"/>
      <c r="OVT11" s="107"/>
      <c r="OVU11" s="52"/>
      <c r="OVV11" s="53"/>
      <c r="OVW11" s="53"/>
      <c r="OVX11" s="104"/>
      <c r="OVY11" s="105"/>
      <c r="OVZ11" s="106"/>
      <c r="OWA11" s="106"/>
      <c r="OWB11" s="106"/>
      <c r="OWC11" s="106"/>
      <c r="OWD11" s="53"/>
      <c r="OWE11" s="107"/>
      <c r="OWF11" s="52"/>
      <c r="OWG11" s="53"/>
      <c r="OWH11" s="53"/>
      <c r="OWI11" s="104"/>
      <c r="OWJ11" s="105"/>
      <c r="OWK11" s="106"/>
      <c r="OWL11" s="106"/>
      <c r="OWM11" s="106"/>
      <c r="OWN11" s="106"/>
      <c r="OWO11" s="53"/>
      <c r="OWP11" s="107"/>
      <c r="OWQ11" s="52"/>
      <c r="OWR11" s="53"/>
      <c r="OWS11" s="53"/>
      <c r="OWT11" s="104"/>
      <c r="OWU11" s="105"/>
      <c r="OWV11" s="106"/>
      <c r="OWW11" s="106"/>
      <c r="OWX11" s="106"/>
      <c r="OWY11" s="106"/>
      <c r="OWZ11" s="53"/>
      <c r="OXA11" s="107"/>
      <c r="OXB11" s="52"/>
      <c r="OXC11" s="53"/>
      <c r="OXD11" s="53"/>
      <c r="OXE11" s="104"/>
      <c r="OXF11" s="105"/>
      <c r="OXG11" s="106"/>
      <c r="OXH11" s="106"/>
      <c r="OXI11" s="106"/>
      <c r="OXJ11" s="106"/>
      <c r="OXK11" s="53"/>
      <c r="OXL11" s="107"/>
      <c r="OXM11" s="52"/>
      <c r="OXN11" s="53"/>
      <c r="OXO11" s="53"/>
      <c r="OXP11" s="104"/>
      <c r="OXQ11" s="105"/>
      <c r="OXR11" s="106"/>
      <c r="OXS11" s="106"/>
      <c r="OXT11" s="106"/>
      <c r="OXU11" s="106"/>
      <c r="OXV11" s="53"/>
      <c r="OXW11" s="107"/>
      <c r="OXX11" s="52"/>
      <c r="OXY11" s="53"/>
      <c r="OXZ11" s="53"/>
      <c r="OYA11" s="104"/>
      <c r="OYB11" s="105"/>
      <c r="OYC11" s="106"/>
      <c r="OYD11" s="106"/>
      <c r="OYE11" s="106"/>
      <c r="OYF11" s="106"/>
      <c r="OYG11" s="53"/>
      <c r="OYH11" s="107"/>
      <c r="OYI11" s="52"/>
      <c r="OYJ11" s="53"/>
      <c r="OYK11" s="53"/>
      <c r="OYL11" s="104"/>
      <c r="OYM11" s="105"/>
      <c r="OYN11" s="106"/>
      <c r="OYO11" s="106"/>
      <c r="OYP11" s="106"/>
      <c r="OYQ11" s="106"/>
      <c r="OYR11" s="53"/>
      <c r="OYS11" s="107"/>
      <c r="OYT11" s="52"/>
      <c r="OYU11" s="53"/>
      <c r="OYV11" s="53"/>
      <c r="OYW11" s="104"/>
      <c r="OYX11" s="105"/>
      <c r="OYY11" s="106"/>
      <c r="OYZ11" s="106"/>
      <c r="OZA11" s="106"/>
      <c r="OZB11" s="106"/>
      <c r="OZC11" s="53"/>
      <c r="OZD11" s="107"/>
      <c r="OZE11" s="52"/>
      <c r="OZF11" s="53"/>
      <c r="OZG11" s="53"/>
      <c r="OZH11" s="104"/>
      <c r="OZI11" s="105"/>
      <c r="OZJ11" s="106"/>
      <c r="OZK11" s="106"/>
      <c r="OZL11" s="106"/>
      <c r="OZM11" s="106"/>
      <c r="OZN11" s="53"/>
      <c r="OZO11" s="107"/>
      <c r="OZP11" s="52"/>
      <c r="OZQ11" s="53"/>
      <c r="OZR11" s="53"/>
      <c r="OZS11" s="104"/>
      <c r="OZT11" s="105"/>
      <c r="OZU11" s="106"/>
      <c r="OZV11" s="106"/>
      <c r="OZW11" s="106"/>
      <c r="OZX11" s="106"/>
      <c r="OZY11" s="53"/>
      <c r="OZZ11" s="107"/>
      <c r="PAA11" s="52"/>
      <c r="PAB11" s="53"/>
      <c r="PAC11" s="53"/>
      <c r="PAD11" s="104"/>
      <c r="PAE11" s="105"/>
      <c r="PAF11" s="106"/>
      <c r="PAG11" s="106"/>
      <c r="PAH11" s="106"/>
      <c r="PAI11" s="106"/>
      <c r="PAJ11" s="53"/>
      <c r="PAK11" s="107"/>
      <c r="PAL11" s="52"/>
      <c r="PAM11" s="53"/>
      <c r="PAN11" s="53"/>
      <c r="PAO11" s="104"/>
      <c r="PAP11" s="105"/>
      <c r="PAQ11" s="106"/>
      <c r="PAR11" s="106"/>
      <c r="PAS11" s="106"/>
      <c r="PAT11" s="106"/>
      <c r="PAU11" s="53"/>
      <c r="PAV11" s="107"/>
      <c r="PAW11" s="52"/>
      <c r="PAX11" s="53"/>
      <c r="PAY11" s="53"/>
      <c r="PAZ11" s="104"/>
      <c r="PBA11" s="105"/>
      <c r="PBB11" s="106"/>
      <c r="PBC11" s="106"/>
      <c r="PBD11" s="106"/>
      <c r="PBE11" s="106"/>
      <c r="PBF11" s="53"/>
      <c r="PBG11" s="107"/>
      <c r="PBH11" s="52"/>
      <c r="PBI11" s="53"/>
      <c r="PBJ11" s="53"/>
      <c r="PBK11" s="104"/>
      <c r="PBL11" s="105"/>
      <c r="PBM11" s="106"/>
      <c r="PBN11" s="106"/>
      <c r="PBO11" s="106"/>
      <c r="PBP11" s="106"/>
      <c r="PBQ11" s="53"/>
      <c r="PBR11" s="107"/>
      <c r="PBS11" s="52"/>
      <c r="PBT11" s="53"/>
      <c r="PBU11" s="53"/>
      <c r="PBV11" s="104"/>
      <c r="PBW11" s="105"/>
      <c r="PBX11" s="106"/>
      <c r="PBY11" s="106"/>
      <c r="PBZ11" s="106"/>
      <c r="PCA11" s="106"/>
      <c r="PCB11" s="53"/>
      <c r="PCC11" s="107"/>
      <c r="PCD11" s="52"/>
      <c r="PCE11" s="53"/>
      <c r="PCF11" s="53"/>
      <c r="PCG11" s="104"/>
      <c r="PCH11" s="105"/>
      <c r="PCI11" s="106"/>
      <c r="PCJ11" s="106"/>
      <c r="PCK11" s="106"/>
      <c r="PCL11" s="106"/>
      <c r="PCM11" s="53"/>
      <c r="PCN11" s="107"/>
      <c r="PCO11" s="52"/>
      <c r="PCP11" s="53"/>
      <c r="PCQ11" s="53"/>
      <c r="PCR11" s="104"/>
      <c r="PCS11" s="105"/>
      <c r="PCT11" s="106"/>
      <c r="PCU11" s="106"/>
      <c r="PCV11" s="106"/>
      <c r="PCW11" s="106"/>
      <c r="PCX11" s="53"/>
      <c r="PCY11" s="107"/>
      <c r="PCZ11" s="52"/>
      <c r="PDA11" s="53"/>
      <c r="PDB11" s="53"/>
      <c r="PDC11" s="104"/>
      <c r="PDD11" s="105"/>
      <c r="PDE11" s="106"/>
      <c r="PDF11" s="106"/>
      <c r="PDG11" s="106"/>
      <c r="PDH11" s="106"/>
      <c r="PDI11" s="53"/>
      <c r="PDJ11" s="107"/>
      <c r="PDK11" s="52"/>
      <c r="PDL11" s="53"/>
      <c r="PDM11" s="53"/>
      <c r="PDN11" s="104"/>
      <c r="PDO11" s="105"/>
      <c r="PDP11" s="106"/>
      <c r="PDQ11" s="106"/>
      <c r="PDR11" s="106"/>
      <c r="PDS11" s="106"/>
      <c r="PDT11" s="53"/>
      <c r="PDU11" s="107"/>
      <c r="PDV11" s="52"/>
      <c r="PDW11" s="53"/>
      <c r="PDX11" s="53"/>
      <c r="PDY11" s="104"/>
      <c r="PDZ11" s="105"/>
      <c r="PEA11" s="106"/>
      <c r="PEB11" s="106"/>
      <c r="PEC11" s="106"/>
      <c r="PED11" s="106"/>
      <c r="PEE11" s="53"/>
      <c r="PEF11" s="107"/>
      <c r="PEG11" s="52"/>
      <c r="PEH11" s="53"/>
      <c r="PEI11" s="53"/>
      <c r="PEJ11" s="104"/>
      <c r="PEK11" s="105"/>
      <c r="PEL11" s="106"/>
      <c r="PEM11" s="106"/>
      <c r="PEN11" s="106"/>
      <c r="PEO11" s="106"/>
      <c r="PEP11" s="53"/>
      <c r="PEQ11" s="107"/>
      <c r="PER11" s="52"/>
      <c r="PES11" s="53"/>
      <c r="PET11" s="53"/>
      <c r="PEU11" s="104"/>
      <c r="PEV11" s="105"/>
      <c r="PEW11" s="106"/>
      <c r="PEX11" s="106"/>
      <c r="PEY11" s="106"/>
      <c r="PEZ11" s="106"/>
      <c r="PFA11" s="53"/>
      <c r="PFB11" s="107"/>
      <c r="PFC11" s="52"/>
      <c r="PFD11" s="53"/>
      <c r="PFE11" s="53"/>
      <c r="PFF11" s="104"/>
      <c r="PFG11" s="105"/>
      <c r="PFH11" s="106"/>
      <c r="PFI11" s="106"/>
      <c r="PFJ11" s="106"/>
      <c r="PFK11" s="106"/>
      <c r="PFL11" s="53"/>
      <c r="PFM11" s="107"/>
      <c r="PFN11" s="52"/>
      <c r="PFO11" s="53"/>
      <c r="PFP11" s="53"/>
      <c r="PFQ11" s="104"/>
      <c r="PFR11" s="105"/>
      <c r="PFS11" s="106"/>
      <c r="PFT11" s="106"/>
      <c r="PFU11" s="106"/>
      <c r="PFV11" s="106"/>
      <c r="PFW11" s="53"/>
      <c r="PFX11" s="107"/>
      <c r="PFY11" s="52"/>
      <c r="PFZ11" s="53"/>
      <c r="PGA11" s="53"/>
      <c r="PGB11" s="104"/>
      <c r="PGC11" s="105"/>
      <c r="PGD11" s="106"/>
      <c r="PGE11" s="106"/>
      <c r="PGF11" s="106"/>
      <c r="PGG11" s="106"/>
      <c r="PGH11" s="53"/>
      <c r="PGI11" s="107"/>
      <c r="PGJ11" s="52"/>
      <c r="PGK11" s="53"/>
      <c r="PGL11" s="53"/>
      <c r="PGM11" s="104"/>
      <c r="PGN11" s="105"/>
      <c r="PGO11" s="106"/>
      <c r="PGP11" s="106"/>
      <c r="PGQ11" s="106"/>
      <c r="PGR11" s="106"/>
      <c r="PGS11" s="53"/>
      <c r="PGT11" s="107"/>
      <c r="PGU11" s="52"/>
      <c r="PGV11" s="53"/>
      <c r="PGW11" s="53"/>
      <c r="PGX11" s="104"/>
      <c r="PGY11" s="105"/>
      <c r="PGZ11" s="106"/>
      <c r="PHA11" s="106"/>
      <c r="PHB11" s="106"/>
      <c r="PHC11" s="106"/>
      <c r="PHD11" s="53"/>
      <c r="PHE11" s="107"/>
      <c r="PHF11" s="52"/>
      <c r="PHG11" s="53"/>
      <c r="PHH11" s="53"/>
      <c r="PHI11" s="104"/>
      <c r="PHJ11" s="105"/>
      <c r="PHK11" s="106"/>
      <c r="PHL11" s="106"/>
      <c r="PHM11" s="106"/>
      <c r="PHN11" s="106"/>
      <c r="PHO11" s="53"/>
      <c r="PHP11" s="107"/>
      <c r="PHQ11" s="52"/>
      <c r="PHR11" s="53"/>
      <c r="PHS11" s="53"/>
      <c r="PHT11" s="104"/>
      <c r="PHU11" s="105"/>
      <c r="PHV11" s="106"/>
      <c r="PHW11" s="106"/>
      <c r="PHX11" s="106"/>
      <c r="PHY11" s="106"/>
      <c r="PHZ11" s="53"/>
      <c r="PIA11" s="107"/>
      <c r="PIB11" s="52"/>
      <c r="PIC11" s="53"/>
      <c r="PID11" s="53"/>
      <c r="PIE11" s="104"/>
      <c r="PIF11" s="105"/>
      <c r="PIG11" s="106"/>
      <c r="PIH11" s="106"/>
      <c r="PII11" s="106"/>
      <c r="PIJ11" s="106"/>
      <c r="PIK11" s="53"/>
      <c r="PIL11" s="107"/>
      <c r="PIM11" s="52"/>
      <c r="PIN11" s="53"/>
      <c r="PIO11" s="53"/>
      <c r="PIP11" s="104"/>
      <c r="PIQ11" s="105"/>
      <c r="PIR11" s="106"/>
      <c r="PIS11" s="106"/>
      <c r="PIT11" s="106"/>
      <c r="PIU11" s="106"/>
      <c r="PIV11" s="53"/>
      <c r="PIW11" s="107"/>
      <c r="PIX11" s="52"/>
      <c r="PIY11" s="53"/>
      <c r="PIZ11" s="53"/>
      <c r="PJA11" s="104"/>
      <c r="PJB11" s="105"/>
      <c r="PJC11" s="106"/>
      <c r="PJD11" s="106"/>
      <c r="PJE11" s="106"/>
      <c r="PJF11" s="106"/>
      <c r="PJG11" s="53"/>
      <c r="PJH11" s="107"/>
      <c r="PJI11" s="52"/>
      <c r="PJJ11" s="53"/>
      <c r="PJK11" s="53"/>
      <c r="PJL11" s="104"/>
      <c r="PJM11" s="105"/>
      <c r="PJN11" s="106"/>
      <c r="PJO11" s="106"/>
      <c r="PJP11" s="106"/>
      <c r="PJQ11" s="106"/>
      <c r="PJR11" s="53"/>
      <c r="PJS11" s="107"/>
      <c r="PJT11" s="52"/>
      <c r="PJU11" s="53"/>
      <c r="PJV11" s="53"/>
      <c r="PJW11" s="104"/>
      <c r="PJX11" s="105"/>
      <c r="PJY11" s="106"/>
      <c r="PJZ11" s="106"/>
      <c r="PKA11" s="106"/>
      <c r="PKB11" s="106"/>
      <c r="PKC11" s="53"/>
      <c r="PKD11" s="107"/>
      <c r="PKE11" s="52"/>
      <c r="PKF11" s="53"/>
      <c r="PKG11" s="53"/>
      <c r="PKH11" s="104"/>
      <c r="PKI11" s="105"/>
      <c r="PKJ11" s="106"/>
      <c r="PKK11" s="106"/>
      <c r="PKL11" s="106"/>
      <c r="PKM11" s="106"/>
      <c r="PKN11" s="53"/>
      <c r="PKO11" s="107"/>
      <c r="PKP11" s="52"/>
      <c r="PKQ11" s="53"/>
      <c r="PKR11" s="53"/>
      <c r="PKS11" s="104"/>
      <c r="PKT11" s="105"/>
      <c r="PKU11" s="106"/>
      <c r="PKV11" s="106"/>
      <c r="PKW11" s="106"/>
      <c r="PKX11" s="106"/>
      <c r="PKY11" s="53"/>
      <c r="PKZ11" s="107"/>
      <c r="PLA11" s="52"/>
      <c r="PLB11" s="53"/>
      <c r="PLC11" s="53"/>
      <c r="PLD11" s="104"/>
      <c r="PLE11" s="105"/>
      <c r="PLF11" s="106"/>
      <c r="PLG11" s="106"/>
      <c r="PLH11" s="106"/>
      <c r="PLI11" s="106"/>
      <c r="PLJ11" s="53"/>
      <c r="PLK11" s="107"/>
      <c r="PLL11" s="52"/>
      <c r="PLM11" s="53"/>
      <c r="PLN11" s="53"/>
      <c r="PLO11" s="104"/>
      <c r="PLP11" s="105"/>
      <c r="PLQ11" s="106"/>
      <c r="PLR11" s="106"/>
      <c r="PLS11" s="106"/>
      <c r="PLT11" s="106"/>
      <c r="PLU11" s="53"/>
      <c r="PLV11" s="107"/>
      <c r="PLW11" s="52"/>
      <c r="PLX11" s="53"/>
      <c r="PLY11" s="53"/>
      <c r="PLZ11" s="104"/>
      <c r="PMA11" s="105"/>
      <c r="PMB11" s="106"/>
      <c r="PMC11" s="106"/>
      <c r="PMD11" s="106"/>
      <c r="PME11" s="106"/>
      <c r="PMF11" s="53"/>
      <c r="PMG11" s="107"/>
      <c r="PMH11" s="52"/>
      <c r="PMI11" s="53"/>
      <c r="PMJ11" s="53"/>
      <c r="PMK11" s="104"/>
      <c r="PML11" s="105"/>
      <c r="PMM11" s="106"/>
      <c r="PMN11" s="106"/>
      <c r="PMO11" s="106"/>
      <c r="PMP11" s="106"/>
      <c r="PMQ11" s="53"/>
      <c r="PMR11" s="107"/>
      <c r="PMS11" s="52"/>
      <c r="PMT11" s="53"/>
      <c r="PMU11" s="53"/>
      <c r="PMV11" s="104"/>
      <c r="PMW11" s="105"/>
      <c r="PMX11" s="106"/>
      <c r="PMY11" s="106"/>
      <c r="PMZ11" s="106"/>
      <c r="PNA11" s="106"/>
      <c r="PNB11" s="53"/>
      <c r="PNC11" s="107"/>
      <c r="PND11" s="52"/>
      <c r="PNE11" s="53"/>
      <c r="PNF11" s="53"/>
      <c r="PNG11" s="104"/>
      <c r="PNH11" s="105"/>
      <c r="PNI11" s="106"/>
      <c r="PNJ11" s="106"/>
      <c r="PNK11" s="106"/>
      <c r="PNL11" s="106"/>
      <c r="PNM11" s="53"/>
      <c r="PNN11" s="107"/>
      <c r="PNO11" s="52"/>
      <c r="PNP11" s="53"/>
      <c r="PNQ11" s="53"/>
      <c r="PNR11" s="104"/>
      <c r="PNS11" s="105"/>
      <c r="PNT11" s="106"/>
      <c r="PNU11" s="106"/>
      <c r="PNV11" s="106"/>
      <c r="PNW11" s="106"/>
      <c r="PNX11" s="53"/>
      <c r="PNY11" s="107"/>
      <c r="PNZ11" s="52"/>
      <c r="POA11" s="53"/>
      <c r="POB11" s="53"/>
      <c r="POC11" s="104"/>
      <c r="POD11" s="105"/>
      <c r="POE11" s="106"/>
      <c r="POF11" s="106"/>
      <c r="POG11" s="106"/>
      <c r="POH11" s="106"/>
      <c r="POI11" s="53"/>
      <c r="POJ11" s="107"/>
      <c r="POK11" s="52"/>
      <c r="POL11" s="53"/>
      <c r="POM11" s="53"/>
      <c r="PON11" s="104"/>
      <c r="POO11" s="105"/>
      <c r="POP11" s="106"/>
      <c r="POQ11" s="106"/>
      <c r="POR11" s="106"/>
      <c r="POS11" s="106"/>
      <c r="POT11" s="53"/>
      <c r="POU11" s="107"/>
      <c r="POV11" s="52"/>
      <c r="POW11" s="53"/>
      <c r="POX11" s="53"/>
      <c r="POY11" s="104"/>
      <c r="POZ11" s="105"/>
      <c r="PPA11" s="106"/>
      <c r="PPB11" s="106"/>
      <c r="PPC11" s="106"/>
      <c r="PPD11" s="106"/>
      <c r="PPE11" s="53"/>
      <c r="PPF11" s="107"/>
      <c r="PPG11" s="52"/>
      <c r="PPH11" s="53"/>
      <c r="PPI11" s="53"/>
      <c r="PPJ11" s="104"/>
      <c r="PPK11" s="105"/>
      <c r="PPL11" s="106"/>
      <c r="PPM11" s="106"/>
      <c r="PPN11" s="106"/>
      <c r="PPO11" s="106"/>
      <c r="PPP11" s="53"/>
      <c r="PPQ11" s="107"/>
      <c r="PPR11" s="52"/>
      <c r="PPS11" s="53"/>
      <c r="PPT11" s="53"/>
      <c r="PPU11" s="104"/>
      <c r="PPV11" s="105"/>
      <c r="PPW11" s="106"/>
      <c r="PPX11" s="106"/>
      <c r="PPY11" s="106"/>
      <c r="PPZ11" s="106"/>
      <c r="PQA11" s="53"/>
      <c r="PQB11" s="107"/>
      <c r="PQC11" s="52"/>
      <c r="PQD11" s="53"/>
      <c r="PQE11" s="53"/>
      <c r="PQF11" s="104"/>
      <c r="PQG11" s="105"/>
      <c r="PQH11" s="106"/>
      <c r="PQI11" s="106"/>
      <c r="PQJ11" s="106"/>
      <c r="PQK11" s="106"/>
      <c r="PQL11" s="53"/>
      <c r="PQM11" s="107"/>
      <c r="PQN11" s="52"/>
      <c r="PQO11" s="53"/>
      <c r="PQP11" s="53"/>
      <c r="PQQ11" s="104"/>
      <c r="PQR11" s="105"/>
      <c r="PQS11" s="106"/>
      <c r="PQT11" s="106"/>
      <c r="PQU11" s="106"/>
      <c r="PQV11" s="106"/>
      <c r="PQW11" s="53"/>
      <c r="PQX11" s="107"/>
      <c r="PQY11" s="52"/>
      <c r="PQZ11" s="53"/>
      <c r="PRA11" s="53"/>
      <c r="PRB11" s="104"/>
      <c r="PRC11" s="105"/>
      <c r="PRD11" s="106"/>
      <c r="PRE11" s="106"/>
      <c r="PRF11" s="106"/>
      <c r="PRG11" s="106"/>
      <c r="PRH11" s="53"/>
      <c r="PRI11" s="107"/>
      <c r="PRJ11" s="52"/>
      <c r="PRK11" s="53"/>
      <c r="PRL11" s="53"/>
      <c r="PRM11" s="104"/>
      <c r="PRN11" s="105"/>
      <c r="PRO11" s="106"/>
      <c r="PRP11" s="106"/>
      <c r="PRQ11" s="106"/>
      <c r="PRR11" s="106"/>
      <c r="PRS11" s="53"/>
      <c r="PRT11" s="107"/>
      <c r="PRU11" s="52"/>
      <c r="PRV11" s="53"/>
      <c r="PRW11" s="53"/>
      <c r="PRX11" s="104"/>
      <c r="PRY11" s="105"/>
      <c r="PRZ11" s="106"/>
      <c r="PSA11" s="106"/>
      <c r="PSB11" s="106"/>
      <c r="PSC11" s="106"/>
      <c r="PSD11" s="53"/>
      <c r="PSE11" s="107"/>
      <c r="PSF11" s="52"/>
      <c r="PSG11" s="53"/>
      <c r="PSH11" s="53"/>
      <c r="PSI11" s="104"/>
      <c r="PSJ11" s="105"/>
      <c r="PSK11" s="106"/>
      <c r="PSL11" s="106"/>
      <c r="PSM11" s="106"/>
      <c r="PSN11" s="106"/>
      <c r="PSO11" s="53"/>
      <c r="PSP11" s="107"/>
      <c r="PSQ11" s="52"/>
      <c r="PSR11" s="53"/>
      <c r="PSS11" s="53"/>
      <c r="PST11" s="104"/>
      <c r="PSU11" s="105"/>
      <c r="PSV11" s="106"/>
      <c r="PSW11" s="106"/>
      <c r="PSX11" s="106"/>
      <c r="PSY11" s="106"/>
      <c r="PSZ11" s="53"/>
      <c r="PTA11" s="107"/>
      <c r="PTB11" s="52"/>
      <c r="PTC11" s="53"/>
      <c r="PTD11" s="53"/>
      <c r="PTE11" s="104"/>
      <c r="PTF11" s="105"/>
      <c r="PTG11" s="106"/>
      <c r="PTH11" s="106"/>
      <c r="PTI11" s="106"/>
      <c r="PTJ11" s="106"/>
      <c r="PTK11" s="53"/>
      <c r="PTL11" s="107"/>
      <c r="PTM11" s="52"/>
      <c r="PTN11" s="53"/>
      <c r="PTO11" s="53"/>
      <c r="PTP11" s="104"/>
      <c r="PTQ11" s="105"/>
      <c r="PTR11" s="106"/>
      <c r="PTS11" s="106"/>
      <c r="PTT11" s="106"/>
      <c r="PTU11" s="106"/>
      <c r="PTV11" s="53"/>
      <c r="PTW11" s="107"/>
      <c r="PTX11" s="52"/>
      <c r="PTY11" s="53"/>
      <c r="PTZ11" s="53"/>
      <c r="PUA11" s="104"/>
      <c r="PUB11" s="105"/>
      <c r="PUC11" s="106"/>
      <c r="PUD11" s="106"/>
      <c r="PUE11" s="106"/>
      <c r="PUF11" s="106"/>
      <c r="PUG11" s="53"/>
      <c r="PUH11" s="107"/>
      <c r="PUI11" s="52"/>
      <c r="PUJ11" s="53"/>
      <c r="PUK11" s="53"/>
      <c r="PUL11" s="104"/>
      <c r="PUM11" s="105"/>
      <c r="PUN11" s="106"/>
      <c r="PUO11" s="106"/>
      <c r="PUP11" s="106"/>
      <c r="PUQ11" s="106"/>
      <c r="PUR11" s="53"/>
      <c r="PUS11" s="107"/>
      <c r="PUT11" s="52"/>
      <c r="PUU11" s="53"/>
      <c r="PUV11" s="53"/>
      <c r="PUW11" s="104"/>
      <c r="PUX11" s="105"/>
      <c r="PUY11" s="106"/>
      <c r="PUZ11" s="106"/>
      <c r="PVA11" s="106"/>
      <c r="PVB11" s="106"/>
      <c r="PVC11" s="53"/>
      <c r="PVD11" s="107"/>
      <c r="PVE11" s="52"/>
      <c r="PVF11" s="53"/>
      <c r="PVG11" s="53"/>
      <c r="PVH11" s="104"/>
      <c r="PVI11" s="105"/>
      <c r="PVJ11" s="106"/>
      <c r="PVK11" s="106"/>
      <c r="PVL11" s="106"/>
      <c r="PVM11" s="106"/>
      <c r="PVN11" s="53"/>
      <c r="PVO11" s="107"/>
      <c r="PVP11" s="52"/>
      <c r="PVQ11" s="53"/>
      <c r="PVR11" s="53"/>
      <c r="PVS11" s="104"/>
      <c r="PVT11" s="105"/>
      <c r="PVU11" s="106"/>
      <c r="PVV11" s="106"/>
      <c r="PVW11" s="106"/>
      <c r="PVX11" s="106"/>
      <c r="PVY11" s="53"/>
      <c r="PVZ11" s="107"/>
      <c r="PWA11" s="52"/>
      <c r="PWB11" s="53"/>
      <c r="PWC11" s="53"/>
      <c r="PWD11" s="104"/>
      <c r="PWE11" s="105"/>
      <c r="PWF11" s="106"/>
      <c r="PWG11" s="106"/>
      <c r="PWH11" s="106"/>
      <c r="PWI11" s="106"/>
      <c r="PWJ11" s="53"/>
      <c r="PWK11" s="107"/>
      <c r="PWL11" s="52"/>
      <c r="PWM11" s="53"/>
      <c r="PWN11" s="53"/>
      <c r="PWO11" s="104"/>
      <c r="PWP11" s="105"/>
      <c r="PWQ11" s="106"/>
      <c r="PWR11" s="106"/>
      <c r="PWS11" s="106"/>
      <c r="PWT11" s="106"/>
      <c r="PWU11" s="53"/>
      <c r="PWV11" s="107"/>
      <c r="PWW11" s="52"/>
      <c r="PWX11" s="53"/>
      <c r="PWY11" s="53"/>
      <c r="PWZ11" s="104"/>
      <c r="PXA11" s="105"/>
      <c r="PXB11" s="106"/>
      <c r="PXC11" s="106"/>
      <c r="PXD11" s="106"/>
      <c r="PXE11" s="106"/>
      <c r="PXF11" s="53"/>
      <c r="PXG11" s="107"/>
      <c r="PXH11" s="52"/>
      <c r="PXI11" s="53"/>
      <c r="PXJ11" s="53"/>
      <c r="PXK11" s="104"/>
      <c r="PXL11" s="105"/>
      <c r="PXM11" s="106"/>
      <c r="PXN11" s="106"/>
      <c r="PXO11" s="106"/>
      <c r="PXP11" s="106"/>
      <c r="PXQ11" s="53"/>
      <c r="PXR11" s="107"/>
      <c r="PXS11" s="52"/>
      <c r="PXT11" s="53"/>
      <c r="PXU11" s="53"/>
      <c r="PXV11" s="104"/>
      <c r="PXW11" s="105"/>
      <c r="PXX11" s="106"/>
      <c r="PXY11" s="106"/>
      <c r="PXZ11" s="106"/>
      <c r="PYA11" s="106"/>
      <c r="PYB11" s="53"/>
      <c r="PYC11" s="107"/>
      <c r="PYD11" s="52"/>
      <c r="PYE11" s="53"/>
      <c r="PYF11" s="53"/>
      <c r="PYG11" s="104"/>
      <c r="PYH11" s="105"/>
      <c r="PYI11" s="106"/>
      <c r="PYJ11" s="106"/>
      <c r="PYK11" s="106"/>
      <c r="PYL11" s="106"/>
      <c r="PYM11" s="53"/>
      <c r="PYN11" s="107"/>
      <c r="PYO11" s="52"/>
      <c r="PYP11" s="53"/>
      <c r="PYQ11" s="53"/>
      <c r="PYR11" s="104"/>
      <c r="PYS11" s="105"/>
      <c r="PYT11" s="106"/>
      <c r="PYU11" s="106"/>
      <c r="PYV11" s="106"/>
      <c r="PYW11" s="106"/>
      <c r="PYX11" s="53"/>
      <c r="PYY11" s="107"/>
      <c r="PYZ11" s="52"/>
      <c r="PZA11" s="53"/>
      <c r="PZB11" s="53"/>
      <c r="PZC11" s="104"/>
      <c r="PZD11" s="105"/>
      <c r="PZE11" s="106"/>
      <c r="PZF11" s="106"/>
      <c r="PZG11" s="106"/>
      <c r="PZH11" s="106"/>
      <c r="PZI11" s="53"/>
      <c r="PZJ11" s="107"/>
      <c r="PZK11" s="52"/>
      <c r="PZL11" s="53"/>
      <c r="PZM11" s="53"/>
      <c r="PZN11" s="104"/>
      <c r="PZO11" s="105"/>
      <c r="PZP11" s="106"/>
      <c r="PZQ11" s="106"/>
      <c r="PZR11" s="106"/>
      <c r="PZS11" s="106"/>
      <c r="PZT11" s="53"/>
      <c r="PZU11" s="107"/>
      <c r="PZV11" s="52"/>
      <c r="PZW11" s="53"/>
      <c r="PZX11" s="53"/>
      <c r="PZY11" s="104"/>
      <c r="PZZ11" s="105"/>
      <c r="QAA11" s="106"/>
      <c r="QAB11" s="106"/>
      <c r="QAC11" s="106"/>
      <c r="QAD11" s="106"/>
      <c r="QAE11" s="53"/>
      <c r="QAF11" s="107"/>
      <c r="QAG11" s="52"/>
      <c r="QAH11" s="53"/>
      <c r="QAI11" s="53"/>
      <c r="QAJ11" s="104"/>
      <c r="QAK11" s="105"/>
      <c r="QAL11" s="106"/>
      <c r="QAM11" s="106"/>
      <c r="QAN11" s="106"/>
      <c r="QAO11" s="106"/>
      <c r="QAP11" s="53"/>
      <c r="QAQ11" s="107"/>
      <c r="QAR11" s="52"/>
      <c r="QAS11" s="53"/>
      <c r="QAT11" s="53"/>
      <c r="QAU11" s="104"/>
      <c r="QAV11" s="105"/>
      <c r="QAW11" s="106"/>
      <c r="QAX11" s="106"/>
      <c r="QAY11" s="106"/>
      <c r="QAZ11" s="106"/>
      <c r="QBA11" s="53"/>
      <c r="QBB11" s="107"/>
      <c r="QBC11" s="52"/>
      <c r="QBD11" s="53"/>
      <c r="QBE11" s="53"/>
      <c r="QBF11" s="104"/>
      <c r="QBG11" s="105"/>
      <c r="QBH11" s="106"/>
      <c r="QBI11" s="106"/>
      <c r="QBJ11" s="106"/>
      <c r="QBK11" s="106"/>
      <c r="QBL11" s="53"/>
      <c r="QBM11" s="107"/>
      <c r="QBN11" s="52"/>
      <c r="QBO11" s="53"/>
      <c r="QBP11" s="53"/>
      <c r="QBQ11" s="104"/>
      <c r="QBR11" s="105"/>
      <c r="QBS11" s="106"/>
      <c r="QBT11" s="106"/>
      <c r="QBU11" s="106"/>
      <c r="QBV11" s="106"/>
      <c r="QBW11" s="53"/>
      <c r="QBX11" s="107"/>
      <c r="QBY11" s="52"/>
      <c r="QBZ11" s="53"/>
      <c r="QCA11" s="53"/>
      <c r="QCB11" s="104"/>
      <c r="QCC11" s="105"/>
      <c r="QCD11" s="106"/>
      <c r="QCE11" s="106"/>
      <c r="QCF11" s="106"/>
      <c r="QCG11" s="106"/>
      <c r="QCH11" s="53"/>
      <c r="QCI11" s="107"/>
      <c r="QCJ11" s="52"/>
      <c r="QCK11" s="53"/>
      <c r="QCL11" s="53"/>
      <c r="QCM11" s="104"/>
      <c r="QCN11" s="105"/>
      <c r="QCO11" s="106"/>
      <c r="QCP11" s="106"/>
      <c r="QCQ11" s="106"/>
      <c r="QCR11" s="106"/>
      <c r="QCS11" s="53"/>
      <c r="QCT11" s="107"/>
      <c r="QCU11" s="52"/>
      <c r="QCV11" s="53"/>
      <c r="QCW11" s="53"/>
      <c r="QCX11" s="104"/>
      <c r="QCY11" s="105"/>
      <c r="QCZ11" s="106"/>
      <c r="QDA11" s="106"/>
      <c r="QDB11" s="106"/>
      <c r="QDC11" s="106"/>
      <c r="QDD11" s="53"/>
      <c r="QDE11" s="107"/>
      <c r="QDF11" s="52"/>
      <c r="QDG11" s="53"/>
      <c r="QDH11" s="53"/>
      <c r="QDI11" s="104"/>
      <c r="QDJ11" s="105"/>
      <c r="QDK11" s="106"/>
      <c r="QDL11" s="106"/>
      <c r="QDM11" s="106"/>
      <c r="QDN11" s="106"/>
      <c r="QDO11" s="53"/>
      <c r="QDP11" s="107"/>
      <c r="QDQ11" s="52"/>
      <c r="QDR11" s="53"/>
      <c r="QDS11" s="53"/>
      <c r="QDT11" s="104"/>
      <c r="QDU11" s="105"/>
      <c r="QDV11" s="106"/>
      <c r="QDW11" s="106"/>
      <c r="QDX11" s="106"/>
      <c r="QDY11" s="106"/>
      <c r="QDZ11" s="53"/>
      <c r="QEA11" s="107"/>
      <c r="QEB11" s="52"/>
      <c r="QEC11" s="53"/>
      <c r="QED11" s="53"/>
      <c r="QEE11" s="104"/>
      <c r="QEF11" s="105"/>
      <c r="QEG11" s="106"/>
      <c r="QEH11" s="106"/>
      <c r="QEI11" s="106"/>
      <c r="QEJ11" s="106"/>
      <c r="QEK11" s="53"/>
      <c r="QEL11" s="107"/>
      <c r="QEM11" s="52"/>
      <c r="QEN11" s="53"/>
      <c r="QEO11" s="53"/>
      <c r="QEP11" s="104"/>
      <c r="QEQ11" s="105"/>
      <c r="QER11" s="106"/>
      <c r="QES11" s="106"/>
      <c r="QET11" s="106"/>
      <c r="QEU11" s="106"/>
      <c r="QEV11" s="53"/>
      <c r="QEW11" s="107"/>
      <c r="QEX11" s="52"/>
      <c r="QEY11" s="53"/>
      <c r="QEZ11" s="53"/>
      <c r="QFA11" s="104"/>
      <c r="QFB11" s="105"/>
      <c r="QFC11" s="106"/>
      <c r="QFD11" s="106"/>
      <c r="QFE11" s="106"/>
      <c r="QFF11" s="106"/>
      <c r="QFG11" s="53"/>
      <c r="QFH11" s="107"/>
      <c r="QFI11" s="52"/>
      <c r="QFJ11" s="53"/>
      <c r="QFK11" s="53"/>
      <c r="QFL11" s="104"/>
      <c r="QFM11" s="105"/>
      <c r="QFN11" s="106"/>
      <c r="QFO11" s="106"/>
      <c r="QFP11" s="106"/>
      <c r="QFQ11" s="106"/>
      <c r="QFR11" s="53"/>
      <c r="QFS11" s="107"/>
      <c r="QFT11" s="52"/>
      <c r="QFU11" s="53"/>
      <c r="QFV11" s="53"/>
      <c r="QFW11" s="104"/>
      <c r="QFX11" s="105"/>
      <c r="QFY11" s="106"/>
      <c r="QFZ11" s="106"/>
      <c r="QGA11" s="106"/>
      <c r="QGB11" s="106"/>
      <c r="QGC11" s="53"/>
      <c r="QGD11" s="107"/>
      <c r="QGE11" s="52"/>
      <c r="QGF11" s="53"/>
      <c r="QGG11" s="53"/>
      <c r="QGH11" s="104"/>
      <c r="QGI11" s="105"/>
      <c r="QGJ11" s="106"/>
      <c r="QGK11" s="106"/>
      <c r="QGL11" s="106"/>
      <c r="QGM11" s="106"/>
      <c r="QGN11" s="53"/>
      <c r="QGO11" s="107"/>
      <c r="QGP11" s="52"/>
      <c r="QGQ11" s="53"/>
      <c r="QGR11" s="53"/>
      <c r="QGS11" s="104"/>
      <c r="QGT11" s="105"/>
      <c r="QGU11" s="106"/>
      <c r="QGV11" s="106"/>
      <c r="QGW11" s="106"/>
      <c r="QGX11" s="106"/>
      <c r="QGY11" s="53"/>
      <c r="QGZ11" s="107"/>
      <c r="QHA11" s="52"/>
      <c r="QHB11" s="53"/>
      <c r="QHC11" s="53"/>
      <c r="QHD11" s="104"/>
      <c r="QHE11" s="105"/>
      <c r="QHF11" s="106"/>
      <c r="QHG11" s="106"/>
      <c r="QHH11" s="106"/>
      <c r="QHI11" s="106"/>
      <c r="QHJ11" s="53"/>
      <c r="QHK11" s="107"/>
      <c r="QHL11" s="52"/>
      <c r="QHM11" s="53"/>
      <c r="QHN11" s="53"/>
      <c r="QHO11" s="104"/>
      <c r="QHP11" s="105"/>
      <c r="QHQ11" s="106"/>
      <c r="QHR11" s="106"/>
      <c r="QHS11" s="106"/>
      <c r="QHT11" s="106"/>
      <c r="QHU11" s="53"/>
      <c r="QHV11" s="107"/>
      <c r="QHW11" s="52"/>
      <c r="QHX11" s="53"/>
      <c r="QHY11" s="53"/>
      <c r="QHZ11" s="104"/>
      <c r="QIA11" s="105"/>
      <c r="QIB11" s="106"/>
      <c r="QIC11" s="106"/>
      <c r="QID11" s="106"/>
      <c r="QIE11" s="106"/>
      <c r="QIF11" s="53"/>
      <c r="QIG11" s="107"/>
      <c r="QIH11" s="52"/>
      <c r="QII11" s="53"/>
      <c r="QIJ11" s="53"/>
      <c r="QIK11" s="104"/>
      <c r="QIL11" s="105"/>
      <c r="QIM11" s="106"/>
      <c r="QIN11" s="106"/>
      <c r="QIO11" s="106"/>
      <c r="QIP11" s="106"/>
      <c r="QIQ11" s="53"/>
      <c r="QIR11" s="107"/>
      <c r="QIS11" s="52"/>
      <c r="QIT11" s="53"/>
      <c r="QIU11" s="53"/>
      <c r="QIV11" s="104"/>
      <c r="QIW11" s="105"/>
      <c r="QIX11" s="106"/>
      <c r="QIY11" s="106"/>
      <c r="QIZ11" s="106"/>
      <c r="QJA11" s="106"/>
      <c r="QJB11" s="53"/>
      <c r="QJC11" s="107"/>
      <c r="QJD11" s="52"/>
      <c r="QJE11" s="53"/>
      <c r="QJF11" s="53"/>
      <c r="QJG11" s="104"/>
      <c r="QJH11" s="105"/>
      <c r="QJI11" s="106"/>
      <c r="QJJ11" s="106"/>
      <c r="QJK11" s="106"/>
      <c r="QJL11" s="106"/>
      <c r="QJM11" s="53"/>
      <c r="QJN11" s="107"/>
      <c r="QJO11" s="52"/>
      <c r="QJP11" s="53"/>
      <c r="QJQ11" s="53"/>
      <c r="QJR11" s="104"/>
      <c r="QJS11" s="105"/>
      <c r="QJT11" s="106"/>
      <c r="QJU11" s="106"/>
      <c r="QJV11" s="106"/>
      <c r="QJW11" s="106"/>
      <c r="QJX11" s="53"/>
      <c r="QJY11" s="107"/>
      <c r="QJZ11" s="52"/>
      <c r="QKA11" s="53"/>
      <c r="QKB11" s="53"/>
      <c r="QKC11" s="104"/>
      <c r="QKD11" s="105"/>
      <c r="QKE11" s="106"/>
      <c r="QKF11" s="106"/>
      <c r="QKG11" s="106"/>
      <c r="QKH11" s="106"/>
      <c r="QKI11" s="53"/>
      <c r="QKJ11" s="107"/>
      <c r="QKK11" s="52"/>
      <c r="QKL11" s="53"/>
      <c r="QKM11" s="53"/>
      <c r="QKN11" s="104"/>
      <c r="QKO11" s="105"/>
      <c r="QKP11" s="106"/>
      <c r="QKQ11" s="106"/>
      <c r="QKR11" s="106"/>
      <c r="QKS11" s="106"/>
      <c r="QKT11" s="53"/>
      <c r="QKU11" s="107"/>
      <c r="QKV11" s="52"/>
      <c r="QKW11" s="53"/>
      <c r="QKX11" s="53"/>
      <c r="QKY11" s="104"/>
      <c r="QKZ11" s="105"/>
      <c r="QLA11" s="106"/>
      <c r="QLB11" s="106"/>
      <c r="QLC11" s="106"/>
      <c r="QLD11" s="106"/>
      <c r="QLE11" s="53"/>
      <c r="QLF11" s="107"/>
      <c r="QLG11" s="52"/>
      <c r="QLH11" s="53"/>
      <c r="QLI11" s="53"/>
      <c r="QLJ11" s="104"/>
      <c r="QLK11" s="105"/>
      <c r="QLL11" s="106"/>
      <c r="QLM11" s="106"/>
      <c r="QLN11" s="106"/>
      <c r="QLO11" s="106"/>
      <c r="QLP11" s="53"/>
      <c r="QLQ11" s="107"/>
      <c r="QLR11" s="52"/>
      <c r="QLS11" s="53"/>
      <c r="QLT11" s="53"/>
      <c r="QLU11" s="104"/>
      <c r="QLV11" s="105"/>
      <c r="QLW11" s="106"/>
      <c r="QLX11" s="106"/>
      <c r="QLY11" s="106"/>
      <c r="QLZ11" s="106"/>
      <c r="QMA11" s="53"/>
      <c r="QMB11" s="107"/>
      <c r="QMC11" s="52"/>
      <c r="QMD11" s="53"/>
      <c r="QME11" s="53"/>
      <c r="QMF11" s="104"/>
      <c r="QMG11" s="105"/>
      <c r="QMH11" s="106"/>
      <c r="QMI11" s="106"/>
      <c r="QMJ11" s="106"/>
      <c r="QMK11" s="106"/>
      <c r="QML11" s="53"/>
      <c r="QMM11" s="107"/>
      <c r="QMN11" s="52"/>
      <c r="QMO11" s="53"/>
      <c r="QMP11" s="53"/>
      <c r="QMQ11" s="104"/>
      <c r="QMR11" s="105"/>
      <c r="QMS11" s="106"/>
      <c r="QMT11" s="106"/>
      <c r="QMU11" s="106"/>
      <c r="QMV11" s="106"/>
      <c r="QMW11" s="53"/>
      <c r="QMX11" s="107"/>
      <c r="QMY11" s="52"/>
      <c r="QMZ11" s="53"/>
      <c r="QNA11" s="53"/>
      <c r="QNB11" s="104"/>
      <c r="QNC11" s="105"/>
      <c r="QND11" s="106"/>
      <c r="QNE11" s="106"/>
      <c r="QNF11" s="106"/>
      <c r="QNG11" s="106"/>
      <c r="QNH11" s="53"/>
      <c r="QNI11" s="107"/>
      <c r="QNJ11" s="52"/>
      <c r="QNK11" s="53"/>
      <c r="QNL11" s="53"/>
      <c r="QNM11" s="104"/>
      <c r="QNN11" s="105"/>
      <c r="QNO11" s="106"/>
      <c r="QNP11" s="106"/>
      <c r="QNQ11" s="106"/>
      <c r="QNR11" s="106"/>
      <c r="QNS11" s="53"/>
      <c r="QNT11" s="107"/>
      <c r="QNU11" s="52"/>
      <c r="QNV11" s="53"/>
      <c r="QNW11" s="53"/>
      <c r="QNX11" s="104"/>
      <c r="QNY11" s="105"/>
      <c r="QNZ11" s="106"/>
      <c r="QOA11" s="106"/>
      <c r="QOB11" s="106"/>
      <c r="QOC11" s="106"/>
      <c r="QOD11" s="53"/>
      <c r="QOE11" s="107"/>
      <c r="QOF11" s="52"/>
      <c r="QOG11" s="53"/>
      <c r="QOH11" s="53"/>
      <c r="QOI11" s="104"/>
      <c r="QOJ11" s="105"/>
      <c r="QOK11" s="106"/>
      <c r="QOL11" s="106"/>
      <c r="QOM11" s="106"/>
      <c r="QON11" s="106"/>
      <c r="QOO11" s="53"/>
      <c r="QOP11" s="107"/>
      <c r="QOQ11" s="52"/>
      <c r="QOR11" s="53"/>
      <c r="QOS11" s="53"/>
      <c r="QOT11" s="104"/>
      <c r="QOU11" s="105"/>
      <c r="QOV11" s="106"/>
      <c r="QOW11" s="106"/>
      <c r="QOX11" s="106"/>
      <c r="QOY11" s="106"/>
      <c r="QOZ11" s="53"/>
      <c r="QPA11" s="107"/>
      <c r="QPB11" s="52"/>
      <c r="QPC11" s="53"/>
      <c r="QPD11" s="53"/>
      <c r="QPE11" s="104"/>
      <c r="QPF11" s="105"/>
      <c r="QPG11" s="106"/>
      <c r="QPH11" s="106"/>
      <c r="QPI11" s="106"/>
      <c r="QPJ11" s="106"/>
      <c r="QPK11" s="53"/>
      <c r="QPL11" s="107"/>
      <c r="QPM11" s="52"/>
      <c r="QPN11" s="53"/>
      <c r="QPO11" s="53"/>
      <c r="QPP11" s="104"/>
      <c r="QPQ11" s="105"/>
      <c r="QPR11" s="106"/>
      <c r="QPS11" s="106"/>
      <c r="QPT11" s="106"/>
      <c r="QPU11" s="106"/>
      <c r="QPV11" s="53"/>
      <c r="QPW11" s="107"/>
      <c r="QPX11" s="52"/>
      <c r="QPY11" s="53"/>
      <c r="QPZ11" s="53"/>
      <c r="QQA11" s="104"/>
      <c r="QQB11" s="105"/>
      <c r="QQC11" s="106"/>
      <c r="QQD11" s="106"/>
      <c r="QQE11" s="106"/>
      <c r="QQF11" s="106"/>
      <c r="QQG11" s="53"/>
      <c r="QQH11" s="107"/>
      <c r="QQI11" s="52"/>
      <c r="QQJ11" s="53"/>
      <c r="QQK11" s="53"/>
      <c r="QQL11" s="104"/>
      <c r="QQM11" s="105"/>
      <c r="QQN11" s="106"/>
      <c r="QQO11" s="106"/>
      <c r="QQP11" s="106"/>
      <c r="QQQ11" s="106"/>
      <c r="QQR11" s="53"/>
      <c r="QQS11" s="107"/>
      <c r="QQT11" s="52"/>
      <c r="QQU11" s="53"/>
      <c r="QQV11" s="53"/>
      <c r="QQW11" s="104"/>
      <c r="QQX11" s="105"/>
      <c r="QQY11" s="106"/>
      <c r="QQZ11" s="106"/>
      <c r="QRA11" s="106"/>
      <c r="QRB11" s="106"/>
      <c r="QRC11" s="53"/>
      <c r="QRD11" s="107"/>
      <c r="QRE11" s="52"/>
      <c r="QRF11" s="53"/>
      <c r="QRG11" s="53"/>
      <c r="QRH11" s="104"/>
      <c r="QRI11" s="105"/>
      <c r="QRJ11" s="106"/>
      <c r="QRK11" s="106"/>
      <c r="QRL11" s="106"/>
      <c r="QRM11" s="106"/>
      <c r="QRN11" s="53"/>
      <c r="QRO11" s="107"/>
      <c r="QRP11" s="52"/>
      <c r="QRQ11" s="53"/>
      <c r="QRR11" s="53"/>
      <c r="QRS11" s="104"/>
      <c r="QRT11" s="105"/>
      <c r="QRU11" s="106"/>
      <c r="QRV11" s="106"/>
      <c r="QRW11" s="106"/>
      <c r="QRX11" s="106"/>
      <c r="QRY11" s="53"/>
      <c r="QRZ11" s="107"/>
      <c r="QSA11" s="52"/>
      <c r="QSB11" s="53"/>
      <c r="QSC11" s="53"/>
      <c r="QSD11" s="104"/>
      <c r="QSE11" s="105"/>
      <c r="QSF11" s="106"/>
      <c r="QSG11" s="106"/>
      <c r="QSH11" s="106"/>
      <c r="QSI11" s="106"/>
      <c r="QSJ11" s="53"/>
      <c r="QSK11" s="107"/>
      <c r="QSL11" s="52"/>
      <c r="QSM11" s="53"/>
      <c r="QSN11" s="53"/>
      <c r="QSO11" s="104"/>
      <c r="QSP11" s="105"/>
      <c r="QSQ11" s="106"/>
      <c r="QSR11" s="106"/>
      <c r="QSS11" s="106"/>
      <c r="QST11" s="106"/>
      <c r="QSU11" s="53"/>
      <c r="QSV11" s="107"/>
      <c r="QSW11" s="52"/>
      <c r="QSX11" s="53"/>
      <c r="QSY11" s="53"/>
      <c r="QSZ11" s="104"/>
      <c r="QTA11" s="105"/>
      <c r="QTB11" s="106"/>
      <c r="QTC11" s="106"/>
      <c r="QTD11" s="106"/>
      <c r="QTE11" s="106"/>
      <c r="QTF11" s="53"/>
      <c r="QTG11" s="107"/>
      <c r="QTH11" s="52"/>
      <c r="QTI11" s="53"/>
      <c r="QTJ11" s="53"/>
      <c r="QTK11" s="104"/>
      <c r="QTL11" s="105"/>
      <c r="QTM11" s="106"/>
      <c r="QTN11" s="106"/>
      <c r="QTO11" s="106"/>
      <c r="QTP11" s="106"/>
      <c r="QTQ11" s="53"/>
      <c r="QTR11" s="107"/>
      <c r="QTS11" s="52"/>
      <c r="QTT11" s="53"/>
      <c r="QTU11" s="53"/>
      <c r="QTV11" s="104"/>
      <c r="QTW11" s="105"/>
      <c r="QTX11" s="106"/>
      <c r="QTY11" s="106"/>
      <c r="QTZ11" s="106"/>
      <c r="QUA11" s="106"/>
      <c r="QUB11" s="53"/>
      <c r="QUC11" s="107"/>
      <c r="QUD11" s="52"/>
      <c r="QUE11" s="53"/>
      <c r="QUF11" s="53"/>
      <c r="QUG11" s="104"/>
      <c r="QUH11" s="105"/>
      <c r="QUI11" s="106"/>
      <c r="QUJ11" s="106"/>
      <c r="QUK11" s="106"/>
      <c r="QUL11" s="106"/>
      <c r="QUM11" s="53"/>
      <c r="QUN11" s="107"/>
      <c r="QUO11" s="52"/>
      <c r="QUP11" s="53"/>
      <c r="QUQ11" s="53"/>
      <c r="QUR11" s="104"/>
      <c r="QUS11" s="105"/>
      <c r="QUT11" s="106"/>
      <c r="QUU11" s="106"/>
      <c r="QUV11" s="106"/>
      <c r="QUW11" s="106"/>
      <c r="QUX11" s="53"/>
      <c r="QUY11" s="107"/>
      <c r="QUZ11" s="52"/>
      <c r="QVA11" s="53"/>
      <c r="QVB11" s="53"/>
      <c r="QVC11" s="104"/>
      <c r="QVD11" s="105"/>
      <c r="QVE11" s="106"/>
      <c r="QVF11" s="106"/>
      <c r="QVG11" s="106"/>
      <c r="QVH11" s="106"/>
      <c r="QVI11" s="53"/>
      <c r="QVJ11" s="107"/>
      <c r="QVK11" s="52"/>
      <c r="QVL11" s="53"/>
      <c r="QVM11" s="53"/>
      <c r="QVN11" s="104"/>
      <c r="QVO11" s="105"/>
      <c r="QVP11" s="106"/>
      <c r="QVQ11" s="106"/>
      <c r="QVR11" s="106"/>
      <c r="QVS11" s="106"/>
      <c r="QVT11" s="53"/>
      <c r="QVU11" s="107"/>
      <c r="QVV11" s="52"/>
      <c r="QVW11" s="53"/>
      <c r="QVX11" s="53"/>
      <c r="QVY11" s="104"/>
      <c r="QVZ11" s="105"/>
      <c r="QWA11" s="106"/>
      <c r="QWB11" s="106"/>
      <c r="QWC11" s="106"/>
      <c r="QWD11" s="106"/>
      <c r="QWE11" s="53"/>
      <c r="QWF11" s="107"/>
      <c r="QWG11" s="52"/>
      <c r="QWH11" s="53"/>
      <c r="QWI11" s="53"/>
      <c r="QWJ11" s="104"/>
      <c r="QWK11" s="105"/>
      <c r="QWL11" s="106"/>
      <c r="QWM11" s="106"/>
      <c r="QWN11" s="106"/>
      <c r="QWO11" s="106"/>
      <c r="QWP11" s="53"/>
      <c r="QWQ11" s="107"/>
      <c r="QWR11" s="52"/>
      <c r="QWS11" s="53"/>
      <c r="QWT11" s="53"/>
      <c r="QWU11" s="104"/>
      <c r="QWV11" s="105"/>
      <c r="QWW11" s="106"/>
      <c r="QWX11" s="106"/>
      <c r="QWY11" s="106"/>
      <c r="QWZ11" s="106"/>
      <c r="QXA11" s="53"/>
      <c r="QXB11" s="107"/>
      <c r="QXC11" s="52"/>
      <c r="QXD11" s="53"/>
      <c r="QXE11" s="53"/>
      <c r="QXF11" s="104"/>
      <c r="QXG11" s="105"/>
      <c r="QXH11" s="106"/>
      <c r="QXI11" s="106"/>
      <c r="QXJ11" s="106"/>
      <c r="QXK11" s="106"/>
      <c r="QXL11" s="53"/>
      <c r="QXM11" s="107"/>
      <c r="QXN11" s="52"/>
      <c r="QXO11" s="53"/>
      <c r="QXP11" s="53"/>
      <c r="QXQ11" s="104"/>
      <c r="QXR11" s="105"/>
      <c r="QXS11" s="106"/>
      <c r="QXT11" s="106"/>
      <c r="QXU11" s="106"/>
      <c r="QXV11" s="106"/>
      <c r="QXW11" s="53"/>
      <c r="QXX11" s="107"/>
      <c r="QXY11" s="52"/>
      <c r="QXZ11" s="53"/>
      <c r="QYA11" s="53"/>
      <c r="QYB11" s="104"/>
      <c r="QYC11" s="105"/>
      <c r="QYD11" s="106"/>
      <c r="QYE11" s="106"/>
      <c r="QYF11" s="106"/>
      <c r="QYG11" s="106"/>
      <c r="QYH11" s="53"/>
      <c r="QYI11" s="107"/>
      <c r="QYJ11" s="52"/>
      <c r="QYK11" s="53"/>
      <c r="QYL11" s="53"/>
      <c r="QYM11" s="104"/>
      <c r="QYN11" s="105"/>
      <c r="QYO11" s="106"/>
      <c r="QYP11" s="106"/>
      <c r="QYQ11" s="106"/>
      <c r="QYR11" s="106"/>
      <c r="QYS11" s="53"/>
      <c r="QYT11" s="107"/>
      <c r="QYU11" s="52"/>
      <c r="QYV11" s="53"/>
      <c r="QYW11" s="53"/>
      <c r="QYX11" s="104"/>
      <c r="QYY11" s="105"/>
      <c r="QYZ11" s="106"/>
      <c r="QZA11" s="106"/>
      <c r="QZB11" s="106"/>
      <c r="QZC11" s="106"/>
      <c r="QZD11" s="53"/>
      <c r="QZE11" s="107"/>
      <c r="QZF11" s="52"/>
      <c r="QZG11" s="53"/>
      <c r="QZH11" s="53"/>
      <c r="QZI11" s="104"/>
      <c r="QZJ11" s="105"/>
      <c r="QZK11" s="106"/>
      <c r="QZL11" s="106"/>
      <c r="QZM11" s="106"/>
      <c r="QZN11" s="106"/>
      <c r="QZO11" s="53"/>
      <c r="QZP11" s="107"/>
      <c r="QZQ11" s="52"/>
      <c r="QZR11" s="53"/>
      <c r="QZS11" s="53"/>
      <c r="QZT11" s="104"/>
      <c r="QZU11" s="105"/>
      <c r="QZV11" s="106"/>
      <c r="QZW11" s="106"/>
      <c r="QZX11" s="106"/>
      <c r="QZY11" s="106"/>
      <c r="QZZ11" s="53"/>
      <c r="RAA11" s="107"/>
      <c r="RAB11" s="52"/>
      <c r="RAC11" s="53"/>
      <c r="RAD11" s="53"/>
      <c r="RAE11" s="104"/>
      <c r="RAF11" s="105"/>
      <c r="RAG11" s="106"/>
      <c r="RAH11" s="106"/>
      <c r="RAI11" s="106"/>
      <c r="RAJ11" s="106"/>
      <c r="RAK11" s="53"/>
      <c r="RAL11" s="107"/>
      <c r="RAM11" s="52"/>
      <c r="RAN11" s="53"/>
      <c r="RAO11" s="53"/>
      <c r="RAP11" s="104"/>
      <c r="RAQ11" s="105"/>
      <c r="RAR11" s="106"/>
      <c r="RAS11" s="106"/>
      <c r="RAT11" s="106"/>
      <c r="RAU11" s="106"/>
      <c r="RAV11" s="53"/>
      <c r="RAW11" s="107"/>
      <c r="RAX11" s="52"/>
      <c r="RAY11" s="53"/>
      <c r="RAZ11" s="53"/>
      <c r="RBA11" s="104"/>
      <c r="RBB11" s="105"/>
      <c r="RBC11" s="106"/>
      <c r="RBD11" s="106"/>
      <c r="RBE11" s="106"/>
      <c r="RBF11" s="106"/>
      <c r="RBG11" s="53"/>
      <c r="RBH11" s="107"/>
      <c r="RBI11" s="52"/>
      <c r="RBJ11" s="53"/>
      <c r="RBK11" s="53"/>
      <c r="RBL11" s="104"/>
      <c r="RBM11" s="105"/>
      <c r="RBN11" s="106"/>
      <c r="RBO11" s="106"/>
      <c r="RBP11" s="106"/>
      <c r="RBQ11" s="106"/>
      <c r="RBR11" s="53"/>
      <c r="RBS11" s="107"/>
      <c r="RBT11" s="52"/>
      <c r="RBU11" s="53"/>
      <c r="RBV11" s="53"/>
      <c r="RBW11" s="104"/>
      <c r="RBX11" s="105"/>
      <c r="RBY11" s="106"/>
      <c r="RBZ11" s="106"/>
      <c r="RCA11" s="106"/>
      <c r="RCB11" s="106"/>
      <c r="RCC11" s="53"/>
      <c r="RCD11" s="107"/>
      <c r="RCE11" s="52"/>
      <c r="RCF11" s="53"/>
      <c r="RCG11" s="53"/>
      <c r="RCH11" s="104"/>
      <c r="RCI11" s="105"/>
      <c r="RCJ11" s="106"/>
      <c r="RCK11" s="106"/>
      <c r="RCL11" s="106"/>
      <c r="RCM11" s="106"/>
      <c r="RCN11" s="53"/>
      <c r="RCO11" s="107"/>
      <c r="RCP11" s="52"/>
      <c r="RCQ11" s="53"/>
      <c r="RCR11" s="53"/>
      <c r="RCS11" s="104"/>
      <c r="RCT11" s="105"/>
      <c r="RCU11" s="106"/>
      <c r="RCV11" s="106"/>
      <c r="RCW11" s="106"/>
      <c r="RCX11" s="106"/>
      <c r="RCY11" s="53"/>
      <c r="RCZ11" s="107"/>
      <c r="RDA11" s="52"/>
      <c r="RDB11" s="53"/>
      <c r="RDC11" s="53"/>
      <c r="RDD11" s="104"/>
      <c r="RDE11" s="105"/>
      <c r="RDF11" s="106"/>
      <c r="RDG11" s="106"/>
      <c r="RDH11" s="106"/>
      <c r="RDI11" s="106"/>
      <c r="RDJ11" s="53"/>
      <c r="RDK11" s="107"/>
      <c r="RDL11" s="52"/>
      <c r="RDM11" s="53"/>
      <c r="RDN11" s="53"/>
      <c r="RDO11" s="104"/>
      <c r="RDP11" s="105"/>
      <c r="RDQ11" s="106"/>
      <c r="RDR11" s="106"/>
      <c r="RDS11" s="106"/>
      <c r="RDT11" s="106"/>
      <c r="RDU11" s="53"/>
      <c r="RDV11" s="107"/>
      <c r="RDW11" s="52"/>
      <c r="RDX11" s="53"/>
      <c r="RDY11" s="53"/>
      <c r="RDZ11" s="104"/>
      <c r="REA11" s="105"/>
      <c r="REB11" s="106"/>
      <c r="REC11" s="106"/>
      <c r="RED11" s="106"/>
      <c r="REE11" s="106"/>
      <c r="REF11" s="53"/>
      <c r="REG11" s="107"/>
      <c r="REH11" s="52"/>
      <c r="REI11" s="53"/>
      <c r="REJ11" s="53"/>
      <c r="REK11" s="104"/>
      <c r="REL11" s="105"/>
      <c r="REM11" s="106"/>
      <c r="REN11" s="106"/>
      <c r="REO11" s="106"/>
      <c r="REP11" s="106"/>
      <c r="REQ11" s="53"/>
      <c r="RER11" s="107"/>
      <c r="RES11" s="52"/>
      <c r="RET11" s="53"/>
      <c r="REU11" s="53"/>
      <c r="REV11" s="104"/>
      <c r="REW11" s="105"/>
      <c r="REX11" s="106"/>
      <c r="REY11" s="106"/>
      <c r="REZ11" s="106"/>
      <c r="RFA11" s="106"/>
      <c r="RFB11" s="53"/>
      <c r="RFC11" s="107"/>
      <c r="RFD11" s="52"/>
      <c r="RFE11" s="53"/>
      <c r="RFF11" s="53"/>
      <c r="RFG11" s="104"/>
      <c r="RFH11" s="105"/>
      <c r="RFI11" s="106"/>
      <c r="RFJ11" s="106"/>
      <c r="RFK11" s="106"/>
      <c r="RFL11" s="106"/>
      <c r="RFM11" s="53"/>
      <c r="RFN11" s="107"/>
      <c r="RFO11" s="52"/>
      <c r="RFP11" s="53"/>
      <c r="RFQ11" s="53"/>
      <c r="RFR11" s="104"/>
      <c r="RFS11" s="105"/>
      <c r="RFT11" s="106"/>
      <c r="RFU11" s="106"/>
      <c r="RFV11" s="106"/>
      <c r="RFW11" s="106"/>
      <c r="RFX11" s="53"/>
      <c r="RFY11" s="107"/>
      <c r="RFZ11" s="52"/>
      <c r="RGA11" s="53"/>
      <c r="RGB11" s="53"/>
      <c r="RGC11" s="104"/>
      <c r="RGD11" s="105"/>
      <c r="RGE11" s="106"/>
      <c r="RGF11" s="106"/>
      <c r="RGG11" s="106"/>
      <c r="RGH11" s="106"/>
      <c r="RGI11" s="53"/>
      <c r="RGJ11" s="107"/>
      <c r="RGK11" s="52"/>
      <c r="RGL11" s="53"/>
      <c r="RGM11" s="53"/>
      <c r="RGN11" s="104"/>
      <c r="RGO11" s="105"/>
      <c r="RGP11" s="106"/>
      <c r="RGQ11" s="106"/>
      <c r="RGR11" s="106"/>
      <c r="RGS11" s="106"/>
      <c r="RGT11" s="53"/>
      <c r="RGU11" s="107"/>
      <c r="RGV11" s="52"/>
      <c r="RGW11" s="53"/>
      <c r="RGX11" s="53"/>
      <c r="RGY11" s="104"/>
      <c r="RGZ11" s="105"/>
      <c r="RHA11" s="106"/>
      <c r="RHB11" s="106"/>
      <c r="RHC11" s="106"/>
      <c r="RHD11" s="106"/>
      <c r="RHE11" s="53"/>
      <c r="RHF11" s="107"/>
      <c r="RHG11" s="52"/>
      <c r="RHH11" s="53"/>
      <c r="RHI11" s="53"/>
      <c r="RHJ11" s="104"/>
      <c r="RHK11" s="105"/>
      <c r="RHL11" s="106"/>
      <c r="RHM11" s="106"/>
      <c r="RHN11" s="106"/>
      <c r="RHO11" s="106"/>
      <c r="RHP11" s="53"/>
      <c r="RHQ11" s="107"/>
      <c r="RHR11" s="52"/>
      <c r="RHS11" s="53"/>
      <c r="RHT11" s="53"/>
      <c r="RHU11" s="104"/>
      <c r="RHV11" s="105"/>
      <c r="RHW11" s="106"/>
      <c r="RHX11" s="106"/>
      <c r="RHY11" s="106"/>
      <c r="RHZ11" s="106"/>
      <c r="RIA11" s="53"/>
      <c r="RIB11" s="107"/>
      <c r="RIC11" s="52"/>
      <c r="RID11" s="53"/>
      <c r="RIE11" s="53"/>
      <c r="RIF11" s="104"/>
      <c r="RIG11" s="105"/>
      <c r="RIH11" s="106"/>
      <c r="RII11" s="106"/>
      <c r="RIJ11" s="106"/>
      <c r="RIK11" s="106"/>
      <c r="RIL11" s="53"/>
      <c r="RIM11" s="107"/>
      <c r="RIN11" s="52"/>
      <c r="RIO11" s="53"/>
      <c r="RIP11" s="53"/>
      <c r="RIQ11" s="104"/>
      <c r="RIR11" s="105"/>
      <c r="RIS11" s="106"/>
      <c r="RIT11" s="106"/>
      <c r="RIU11" s="106"/>
      <c r="RIV11" s="106"/>
      <c r="RIW11" s="53"/>
      <c r="RIX11" s="107"/>
      <c r="RIY11" s="52"/>
      <c r="RIZ11" s="53"/>
      <c r="RJA11" s="53"/>
      <c r="RJB11" s="104"/>
      <c r="RJC11" s="105"/>
      <c r="RJD11" s="106"/>
      <c r="RJE11" s="106"/>
      <c r="RJF11" s="106"/>
      <c r="RJG11" s="106"/>
      <c r="RJH11" s="53"/>
      <c r="RJI11" s="107"/>
      <c r="RJJ11" s="52"/>
      <c r="RJK11" s="53"/>
      <c r="RJL11" s="53"/>
      <c r="RJM11" s="104"/>
      <c r="RJN11" s="105"/>
      <c r="RJO11" s="106"/>
      <c r="RJP11" s="106"/>
      <c r="RJQ11" s="106"/>
      <c r="RJR11" s="106"/>
      <c r="RJS11" s="53"/>
      <c r="RJT11" s="107"/>
      <c r="RJU11" s="52"/>
      <c r="RJV11" s="53"/>
      <c r="RJW11" s="53"/>
      <c r="RJX11" s="104"/>
      <c r="RJY11" s="105"/>
      <c r="RJZ11" s="106"/>
      <c r="RKA11" s="106"/>
      <c r="RKB11" s="106"/>
      <c r="RKC11" s="106"/>
      <c r="RKD11" s="53"/>
      <c r="RKE11" s="107"/>
      <c r="RKF11" s="52"/>
      <c r="RKG11" s="53"/>
      <c r="RKH11" s="53"/>
      <c r="RKI11" s="104"/>
      <c r="RKJ11" s="105"/>
      <c r="RKK11" s="106"/>
      <c r="RKL11" s="106"/>
      <c r="RKM11" s="106"/>
      <c r="RKN11" s="106"/>
      <c r="RKO11" s="53"/>
      <c r="RKP11" s="107"/>
      <c r="RKQ11" s="52"/>
      <c r="RKR11" s="53"/>
      <c r="RKS11" s="53"/>
      <c r="RKT11" s="104"/>
      <c r="RKU11" s="105"/>
      <c r="RKV11" s="106"/>
      <c r="RKW11" s="106"/>
      <c r="RKX11" s="106"/>
      <c r="RKY11" s="106"/>
      <c r="RKZ11" s="53"/>
      <c r="RLA11" s="107"/>
      <c r="RLB11" s="52"/>
      <c r="RLC11" s="53"/>
      <c r="RLD11" s="53"/>
      <c r="RLE11" s="104"/>
      <c r="RLF11" s="105"/>
      <c r="RLG11" s="106"/>
      <c r="RLH11" s="106"/>
      <c r="RLI11" s="106"/>
      <c r="RLJ11" s="106"/>
      <c r="RLK11" s="53"/>
      <c r="RLL11" s="107"/>
      <c r="RLM11" s="52"/>
      <c r="RLN11" s="53"/>
      <c r="RLO11" s="53"/>
      <c r="RLP11" s="104"/>
      <c r="RLQ11" s="105"/>
      <c r="RLR11" s="106"/>
      <c r="RLS11" s="106"/>
      <c r="RLT11" s="106"/>
      <c r="RLU11" s="106"/>
      <c r="RLV11" s="53"/>
      <c r="RLW11" s="107"/>
      <c r="RLX11" s="52"/>
      <c r="RLY11" s="53"/>
      <c r="RLZ11" s="53"/>
      <c r="RMA11" s="104"/>
      <c r="RMB11" s="105"/>
      <c r="RMC11" s="106"/>
      <c r="RMD11" s="106"/>
      <c r="RME11" s="106"/>
      <c r="RMF11" s="106"/>
      <c r="RMG11" s="53"/>
      <c r="RMH11" s="107"/>
      <c r="RMI11" s="52"/>
      <c r="RMJ11" s="53"/>
      <c r="RMK11" s="53"/>
      <c r="RML11" s="104"/>
      <c r="RMM11" s="105"/>
      <c r="RMN11" s="106"/>
      <c r="RMO11" s="106"/>
      <c r="RMP11" s="106"/>
      <c r="RMQ11" s="106"/>
      <c r="RMR11" s="53"/>
      <c r="RMS11" s="107"/>
      <c r="RMT11" s="52"/>
      <c r="RMU11" s="53"/>
      <c r="RMV11" s="53"/>
      <c r="RMW11" s="104"/>
      <c r="RMX11" s="105"/>
      <c r="RMY11" s="106"/>
      <c r="RMZ11" s="106"/>
      <c r="RNA11" s="106"/>
      <c r="RNB11" s="106"/>
      <c r="RNC11" s="53"/>
      <c r="RND11" s="107"/>
      <c r="RNE11" s="52"/>
      <c r="RNF11" s="53"/>
      <c r="RNG11" s="53"/>
      <c r="RNH11" s="104"/>
      <c r="RNI11" s="105"/>
      <c r="RNJ11" s="106"/>
      <c r="RNK11" s="106"/>
      <c r="RNL11" s="106"/>
      <c r="RNM11" s="106"/>
      <c r="RNN11" s="53"/>
      <c r="RNO11" s="107"/>
      <c r="RNP11" s="52"/>
      <c r="RNQ11" s="53"/>
      <c r="RNR11" s="53"/>
      <c r="RNS11" s="104"/>
      <c r="RNT11" s="105"/>
      <c r="RNU11" s="106"/>
      <c r="RNV11" s="106"/>
      <c r="RNW11" s="106"/>
      <c r="RNX11" s="106"/>
      <c r="RNY11" s="53"/>
      <c r="RNZ11" s="107"/>
      <c r="ROA11" s="52"/>
      <c r="ROB11" s="53"/>
      <c r="ROC11" s="53"/>
      <c r="ROD11" s="104"/>
      <c r="ROE11" s="105"/>
      <c r="ROF11" s="106"/>
      <c r="ROG11" s="106"/>
      <c r="ROH11" s="106"/>
      <c r="ROI11" s="106"/>
      <c r="ROJ11" s="53"/>
      <c r="ROK11" s="107"/>
      <c r="ROL11" s="52"/>
      <c r="ROM11" s="53"/>
      <c r="RON11" s="53"/>
      <c r="ROO11" s="104"/>
      <c r="ROP11" s="105"/>
      <c r="ROQ11" s="106"/>
      <c r="ROR11" s="106"/>
      <c r="ROS11" s="106"/>
      <c r="ROT11" s="106"/>
      <c r="ROU11" s="53"/>
      <c r="ROV11" s="107"/>
      <c r="ROW11" s="52"/>
      <c r="ROX11" s="53"/>
      <c r="ROY11" s="53"/>
      <c r="ROZ11" s="104"/>
      <c r="RPA11" s="105"/>
      <c r="RPB11" s="106"/>
      <c r="RPC11" s="106"/>
      <c r="RPD11" s="106"/>
      <c r="RPE11" s="106"/>
      <c r="RPF11" s="53"/>
      <c r="RPG11" s="107"/>
      <c r="RPH11" s="52"/>
      <c r="RPI11" s="53"/>
      <c r="RPJ11" s="53"/>
      <c r="RPK11" s="104"/>
      <c r="RPL11" s="105"/>
      <c r="RPM11" s="106"/>
      <c r="RPN11" s="106"/>
      <c r="RPO11" s="106"/>
      <c r="RPP11" s="106"/>
      <c r="RPQ11" s="53"/>
      <c r="RPR11" s="107"/>
      <c r="RPS11" s="52"/>
      <c r="RPT11" s="53"/>
      <c r="RPU11" s="53"/>
      <c r="RPV11" s="104"/>
      <c r="RPW11" s="105"/>
      <c r="RPX11" s="106"/>
      <c r="RPY11" s="106"/>
      <c r="RPZ11" s="106"/>
      <c r="RQA11" s="106"/>
      <c r="RQB11" s="53"/>
      <c r="RQC11" s="107"/>
      <c r="RQD11" s="52"/>
      <c r="RQE11" s="53"/>
      <c r="RQF11" s="53"/>
      <c r="RQG11" s="104"/>
      <c r="RQH11" s="105"/>
      <c r="RQI11" s="106"/>
      <c r="RQJ11" s="106"/>
      <c r="RQK11" s="106"/>
      <c r="RQL11" s="106"/>
      <c r="RQM11" s="53"/>
      <c r="RQN11" s="107"/>
      <c r="RQO11" s="52"/>
      <c r="RQP11" s="53"/>
      <c r="RQQ11" s="53"/>
      <c r="RQR11" s="104"/>
      <c r="RQS11" s="105"/>
      <c r="RQT11" s="106"/>
      <c r="RQU11" s="106"/>
      <c r="RQV11" s="106"/>
      <c r="RQW11" s="106"/>
      <c r="RQX11" s="53"/>
      <c r="RQY11" s="107"/>
      <c r="RQZ11" s="52"/>
      <c r="RRA11" s="53"/>
      <c r="RRB11" s="53"/>
      <c r="RRC11" s="104"/>
      <c r="RRD11" s="105"/>
      <c r="RRE11" s="106"/>
      <c r="RRF11" s="106"/>
      <c r="RRG11" s="106"/>
      <c r="RRH11" s="106"/>
      <c r="RRI11" s="53"/>
      <c r="RRJ11" s="107"/>
      <c r="RRK11" s="52"/>
      <c r="RRL11" s="53"/>
      <c r="RRM11" s="53"/>
      <c r="RRN11" s="104"/>
      <c r="RRO11" s="105"/>
      <c r="RRP11" s="106"/>
      <c r="RRQ11" s="106"/>
      <c r="RRR11" s="106"/>
      <c r="RRS11" s="106"/>
      <c r="RRT11" s="53"/>
      <c r="RRU11" s="107"/>
      <c r="RRV11" s="52"/>
      <c r="RRW11" s="53"/>
      <c r="RRX11" s="53"/>
      <c r="RRY11" s="104"/>
      <c r="RRZ11" s="105"/>
      <c r="RSA11" s="106"/>
      <c r="RSB11" s="106"/>
      <c r="RSC11" s="106"/>
      <c r="RSD11" s="106"/>
      <c r="RSE11" s="53"/>
      <c r="RSF11" s="107"/>
      <c r="RSG11" s="52"/>
      <c r="RSH11" s="53"/>
      <c r="RSI11" s="53"/>
      <c r="RSJ11" s="104"/>
      <c r="RSK11" s="105"/>
      <c r="RSL11" s="106"/>
      <c r="RSM11" s="106"/>
      <c r="RSN11" s="106"/>
      <c r="RSO11" s="106"/>
      <c r="RSP11" s="53"/>
      <c r="RSQ11" s="107"/>
      <c r="RSR11" s="52"/>
      <c r="RSS11" s="53"/>
      <c r="RST11" s="53"/>
      <c r="RSU11" s="104"/>
      <c r="RSV11" s="105"/>
      <c r="RSW11" s="106"/>
      <c r="RSX11" s="106"/>
      <c r="RSY11" s="106"/>
      <c r="RSZ11" s="106"/>
      <c r="RTA11" s="53"/>
      <c r="RTB11" s="107"/>
      <c r="RTC11" s="52"/>
      <c r="RTD11" s="53"/>
      <c r="RTE11" s="53"/>
      <c r="RTF11" s="104"/>
      <c r="RTG11" s="105"/>
      <c r="RTH11" s="106"/>
      <c r="RTI11" s="106"/>
      <c r="RTJ11" s="106"/>
      <c r="RTK11" s="106"/>
      <c r="RTL11" s="53"/>
      <c r="RTM11" s="107"/>
      <c r="RTN11" s="52"/>
      <c r="RTO11" s="53"/>
      <c r="RTP11" s="53"/>
      <c r="RTQ11" s="104"/>
      <c r="RTR11" s="105"/>
      <c r="RTS11" s="106"/>
      <c r="RTT11" s="106"/>
      <c r="RTU11" s="106"/>
      <c r="RTV11" s="106"/>
      <c r="RTW11" s="53"/>
      <c r="RTX11" s="107"/>
      <c r="RTY11" s="52"/>
      <c r="RTZ11" s="53"/>
      <c r="RUA11" s="53"/>
      <c r="RUB11" s="104"/>
      <c r="RUC11" s="105"/>
      <c r="RUD11" s="106"/>
      <c r="RUE11" s="106"/>
      <c r="RUF11" s="106"/>
      <c r="RUG11" s="106"/>
      <c r="RUH11" s="53"/>
      <c r="RUI11" s="107"/>
      <c r="RUJ11" s="52"/>
      <c r="RUK11" s="53"/>
      <c r="RUL11" s="53"/>
      <c r="RUM11" s="104"/>
      <c r="RUN11" s="105"/>
      <c r="RUO11" s="106"/>
      <c r="RUP11" s="106"/>
      <c r="RUQ11" s="106"/>
      <c r="RUR11" s="106"/>
      <c r="RUS11" s="53"/>
      <c r="RUT11" s="107"/>
      <c r="RUU11" s="52"/>
      <c r="RUV11" s="53"/>
      <c r="RUW11" s="53"/>
      <c r="RUX11" s="104"/>
      <c r="RUY11" s="105"/>
      <c r="RUZ11" s="106"/>
      <c r="RVA11" s="106"/>
      <c r="RVB11" s="106"/>
      <c r="RVC11" s="106"/>
      <c r="RVD11" s="53"/>
      <c r="RVE11" s="107"/>
      <c r="RVF11" s="52"/>
      <c r="RVG11" s="53"/>
      <c r="RVH11" s="53"/>
      <c r="RVI11" s="104"/>
      <c r="RVJ11" s="105"/>
      <c r="RVK11" s="106"/>
      <c r="RVL11" s="106"/>
      <c r="RVM11" s="106"/>
      <c r="RVN11" s="106"/>
      <c r="RVO11" s="53"/>
      <c r="RVP11" s="107"/>
      <c r="RVQ11" s="52"/>
      <c r="RVR11" s="53"/>
      <c r="RVS11" s="53"/>
      <c r="RVT11" s="104"/>
      <c r="RVU11" s="105"/>
      <c r="RVV11" s="106"/>
      <c r="RVW11" s="106"/>
      <c r="RVX11" s="106"/>
      <c r="RVY11" s="106"/>
      <c r="RVZ11" s="53"/>
      <c r="RWA11" s="107"/>
      <c r="RWB11" s="52"/>
      <c r="RWC11" s="53"/>
      <c r="RWD11" s="53"/>
      <c r="RWE11" s="104"/>
      <c r="RWF11" s="105"/>
      <c r="RWG11" s="106"/>
      <c r="RWH11" s="106"/>
      <c r="RWI11" s="106"/>
      <c r="RWJ11" s="106"/>
      <c r="RWK11" s="53"/>
      <c r="RWL11" s="107"/>
      <c r="RWM11" s="52"/>
      <c r="RWN11" s="53"/>
      <c r="RWO11" s="53"/>
      <c r="RWP11" s="104"/>
      <c r="RWQ11" s="105"/>
      <c r="RWR11" s="106"/>
      <c r="RWS11" s="106"/>
      <c r="RWT11" s="106"/>
      <c r="RWU11" s="106"/>
      <c r="RWV11" s="53"/>
      <c r="RWW11" s="107"/>
      <c r="RWX11" s="52"/>
      <c r="RWY11" s="53"/>
      <c r="RWZ11" s="53"/>
      <c r="RXA11" s="104"/>
      <c r="RXB11" s="105"/>
      <c r="RXC11" s="106"/>
      <c r="RXD11" s="106"/>
      <c r="RXE11" s="106"/>
      <c r="RXF11" s="106"/>
      <c r="RXG11" s="53"/>
      <c r="RXH11" s="107"/>
      <c r="RXI11" s="52"/>
      <c r="RXJ11" s="53"/>
      <c r="RXK11" s="53"/>
      <c r="RXL11" s="104"/>
      <c r="RXM11" s="105"/>
      <c r="RXN11" s="106"/>
      <c r="RXO11" s="106"/>
      <c r="RXP11" s="106"/>
      <c r="RXQ11" s="106"/>
      <c r="RXR11" s="53"/>
      <c r="RXS11" s="107"/>
      <c r="RXT11" s="52"/>
      <c r="RXU11" s="53"/>
      <c r="RXV11" s="53"/>
      <c r="RXW11" s="104"/>
      <c r="RXX11" s="105"/>
      <c r="RXY11" s="106"/>
      <c r="RXZ11" s="106"/>
      <c r="RYA11" s="106"/>
      <c r="RYB11" s="106"/>
      <c r="RYC11" s="53"/>
      <c r="RYD11" s="107"/>
      <c r="RYE11" s="52"/>
      <c r="RYF11" s="53"/>
      <c r="RYG11" s="53"/>
      <c r="RYH11" s="104"/>
      <c r="RYI11" s="105"/>
      <c r="RYJ11" s="106"/>
      <c r="RYK11" s="106"/>
      <c r="RYL11" s="106"/>
      <c r="RYM11" s="106"/>
      <c r="RYN11" s="53"/>
      <c r="RYO11" s="107"/>
      <c r="RYP11" s="52"/>
      <c r="RYQ11" s="53"/>
      <c r="RYR11" s="53"/>
      <c r="RYS11" s="104"/>
      <c r="RYT11" s="105"/>
      <c r="RYU11" s="106"/>
      <c r="RYV11" s="106"/>
      <c r="RYW11" s="106"/>
      <c r="RYX11" s="106"/>
      <c r="RYY11" s="53"/>
      <c r="RYZ11" s="107"/>
      <c r="RZA11" s="52"/>
      <c r="RZB11" s="53"/>
      <c r="RZC11" s="53"/>
      <c r="RZD11" s="104"/>
      <c r="RZE11" s="105"/>
      <c r="RZF11" s="106"/>
      <c r="RZG11" s="106"/>
      <c r="RZH11" s="106"/>
      <c r="RZI11" s="106"/>
      <c r="RZJ11" s="53"/>
      <c r="RZK11" s="107"/>
      <c r="RZL11" s="52"/>
      <c r="RZM11" s="53"/>
      <c r="RZN11" s="53"/>
      <c r="RZO11" s="104"/>
      <c r="RZP11" s="105"/>
      <c r="RZQ11" s="106"/>
      <c r="RZR11" s="106"/>
      <c r="RZS11" s="106"/>
      <c r="RZT11" s="106"/>
      <c r="RZU11" s="53"/>
      <c r="RZV11" s="107"/>
      <c r="RZW11" s="52"/>
      <c r="RZX11" s="53"/>
      <c r="RZY11" s="53"/>
      <c r="RZZ11" s="104"/>
      <c r="SAA11" s="105"/>
      <c r="SAB11" s="106"/>
      <c r="SAC11" s="106"/>
      <c r="SAD11" s="106"/>
      <c r="SAE11" s="106"/>
      <c r="SAF11" s="53"/>
      <c r="SAG11" s="107"/>
      <c r="SAH11" s="52"/>
      <c r="SAI11" s="53"/>
      <c r="SAJ11" s="53"/>
      <c r="SAK11" s="104"/>
      <c r="SAL11" s="105"/>
      <c r="SAM11" s="106"/>
      <c r="SAN11" s="106"/>
      <c r="SAO11" s="106"/>
      <c r="SAP11" s="106"/>
      <c r="SAQ11" s="53"/>
      <c r="SAR11" s="107"/>
      <c r="SAS11" s="52"/>
      <c r="SAT11" s="53"/>
      <c r="SAU11" s="53"/>
      <c r="SAV11" s="104"/>
      <c r="SAW11" s="105"/>
      <c r="SAX11" s="106"/>
      <c r="SAY11" s="106"/>
      <c r="SAZ11" s="106"/>
      <c r="SBA11" s="106"/>
      <c r="SBB11" s="53"/>
      <c r="SBC11" s="107"/>
      <c r="SBD11" s="52"/>
      <c r="SBE11" s="53"/>
      <c r="SBF11" s="53"/>
      <c r="SBG11" s="104"/>
      <c r="SBH11" s="105"/>
      <c r="SBI11" s="106"/>
      <c r="SBJ11" s="106"/>
      <c r="SBK11" s="106"/>
      <c r="SBL11" s="106"/>
      <c r="SBM11" s="53"/>
      <c r="SBN11" s="107"/>
      <c r="SBO11" s="52"/>
      <c r="SBP11" s="53"/>
      <c r="SBQ11" s="53"/>
      <c r="SBR11" s="104"/>
      <c r="SBS11" s="105"/>
      <c r="SBT11" s="106"/>
      <c r="SBU11" s="106"/>
      <c r="SBV11" s="106"/>
      <c r="SBW11" s="106"/>
      <c r="SBX11" s="53"/>
      <c r="SBY11" s="107"/>
      <c r="SBZ11" s="52"/>
      <c r="SCA11" s="53"/>
      <c r="SCB11" s="53"/>
      <c r="SCC11" s="104"/>
      <c r="SCD11" s="105"/>
      <c r="SCE11" s="106"/>
      <c r="SCF11" s="106"/>
      <c r="SCG11" s="106"/>
      <c r="SCH11" s="106"/>
      <c r="SCI11" s="53"/>
      <c r="SCJ11" s="107"/>
      <c r="SCK11" s="52"/>
      <c r="SCL11" s="53"/>
      <c r="SCM11" s="53"/>
      <c r="SCN11" s="104"/>
      <c r="SCO11" s="105"/>
      <c r="SCP11" s="106"/>
      <c r="SCQ11" s="106"/>
      <c r="SCR11" s="106"/>
      <c r="SCS11" s="106"/>
      <c r="SCT11" s="53"/>
      <c r="SCU11" s="107"/>
      <c r="SCV11" s="52"/>
      <c r="SCW11" s="53"/>
      <c r="SCX11" s="53"/>
      <c r="SCY11" s="104"/>
      <c r="SCZ11" s="105"/>
      <c r="SDA11" s="106"/>
      <c r="SDB11" s="106"/>
      <c r="SDC11" s="106"/>
      <c r="SDD11" s="106"/>
      <c r="SDE11" s="53"/>
      <c r="SDF11" s="107"/>
      <c r="SDG11" s="52"/>
      <c r="SDH11" s="53"/>
      <c r="SDI11" s="53"/>
      <c r="SDJ11" s="104"/>
      <c r="SDK11" s="105"/>
      <c r="SDL11" s="106"/>
      <c r="SDM11" s="106"/>
      <c r="SDN11" s="106"/>
      <c r="SDO11" s="106"/>
      <c r="SDP11" s="53"/>
      <c r="SDQ11" s="107"/>
      <c r="SDR11" s="52"/>
      <c r="SDS11" s="53"/>
      <c r="SDT11" s="53"/>
      <c r="SDU11" s="104"/>
      <c r="SDV11" s="105"/>
      <c r="SDW11" s="106"/>
      <c r="SDX11" s="106"/>
      <c r="SDY11" s="106"/>
      <c r="SDZ11" s="106"/>
      <c r="SEA11" s="53"/>
      <c r="SEB11" s="107"/>
      <c r="SEC11" s="52"/>
      <c r="SED11" s="53"/>
      <c r="SEE11" s="53"/>
      <c r="SEF11" s="104"/>
      <c r="SEG11" s="105"/>
      <c r="SEH11" s="106"/>
      <c r="SEI11" s="106"/>
      <c r="SEJ11" s="106"/>
      <c r="SEK11" s="106"/>
      <c r="SEL11" s="53"/>
      <c r="SEM11" s="107"/>
      <c r="SEN11" s="52"/>
      <c r="SEO11" s="53"/>
      <c r="SEP11" s="53"/>
      <c r="SEQ11" s="104"/>
      <c r="SER11" s="105"/>
      <c r="SES11" s="106"/>
      <c r="SET11" s="106"/>
      <c r="SEU11" s="106"/>
      <c r="SEV11" s="106"/>
      <c r="SEW11" s="53"/>
      <c r="SEX11" s="107"/>
      <c r="SEY11" s="52"/>
      <c r="SEZ11" s="53"/>
      <c r="SFA11" s="53"/>
      <c r="SFB11" s="104"/>
      <c r="SFC11" s="105"/>
      <c r="SFD11" s="106"/>
      <c r="SFE11" s="106"/>
      <c r="SFF11" s="106"/>
      <c r="SFG11" s="106"/>
      <c r="SFH11" s="53"/>
      <c r="SFI11" s="107"/>
      <c r="SFJ11" s="52"/>
      <c r="SFK11" s="53"/>
      <c r="SFL11" s="53"/>
      <c r="SFM11" s="104"/>
      <c r="SFN11" s="105"/>
      <c r="SFO11" s="106"/>
      <c r="SFP11" s="106"/>
      <c r="SFQ11" s="106"/>
      <c r="SFR11" s="106"/>
      <c r="SFS11" s="53"/>
      <c r="SFT11" s="107"/>
      <c r="SFU11" s="52"/>
      <c r="SFV11" s="53"/>
      <c r="SFW11" s="53"/>
      <c r="SFX11" s="104"/>
      <c r="SFY11" s="105"/>
      <c r="SFZ11" s="106"/>
      <c r="SGA11" s="106"/>
      <c r="SGB11" s="106"/>
      <c r="SGC11" s="106"/>
      <c r="SGD11" s="53"/>
      <c r="SGE11" s="107"/>
      <c r="SGF11" s="52"/>
      <c r="SGG11" s="53"/>
      <c r="SGH11" s="53"/>
      <c r="SGI11" s="104"/>
      <c r="SGJ11" s="105"/>
      <c r="SGK11" s="106"/>
      <c r="SGL11" s="106"/>
      <c r="SGM11" s="106"/>
      <c r="SGN11" s="106"/>
      <c r="SGO11" s="53"/>
      <c r="SGP11" s="107"/>
      <c r="SGQ11" s="52"/>
      <c r="SGR11" s="53"/>
      <c r="SGS11" s="53"/>
      <c r="SGT11" s="104"/>
      <c r="SGU11" s="105"/>
      <c r="SGV11" s="106"/>
      <c r="SGW11" s="106"/>
      <c r="SGX11" s="106"/>
      <c r="SGY11" s="106"/>
      <c r="SGZ11" s="53"/>
      <c r="SHA11" s="107"/>
      <c r="SHB11" s="52"/>
      <c r="SHC11" s="53"/>
      <c r="SHD11" s="53"/>
      <c r="SHE11" s="104"/>
      <c r="SHF11" s="105"/>
      <c r="SHG11" s="106"/>
      <c r="SHH11" s="106"/>
      <c r="SHI11" s="106"/>
      <c r="SHJ11" s="106"/>
      <c r="SHK11" s="53"/>
      <c r="SHL11" s="107"/>
      <c r="SHM11" s="52"/>
      <c r="SHN11" s="53"/>
      <c r="SHO11" s="53"/>
      <c r="SHP11" s="104"/>
      <c r="SHQ11" s="105"/>
      <c r="SHR11" s="106"/>
      <c r="SHS11" s="106"/>
      <c r="SHT11" s="106"/>
      <c r="SHU11" s="106"/>
      <c r="SHV11" s="53"/>
      <c r="SHW11" s="107"/>
      <c r="SHX11" s="52"/>
      <c r="SHY11" s="53"/>
      <c r="SHZ11" s="53"/>
      <c r="SIA11" s="104"/>
      <c r="SIB11" s="105"/>
      <c r="SIC11" s="106"/>
      <c r="SID11" s="106"/>
      <c r="SIE11" s="106"/>
      <c r="SIF11" s="106"/>
      <c r="SIG11" s="53"/>
      <c r="SIH11" s="107"/>
      <c r="SII11" s="52"/>
      <c r="SIJ11" s="53"/>
      <c r="SIK11" s="53"/>
      <c r="SIL11" s="104"/>
      <c r="SIM11" s="105"/>
      <c r="SIN11" s="106"/>
      <c r="SIO11" s="106"/>
      <c r="SIP11" s="106"/>
      <c r="SIQ11" s="106"/>
      <c r="SIR11" s="53"/>
      <c r="SIS11" s="107"/>
      <c r="SIT11" s="52"/>
      <c r="SIU11" s="53"/>
      <c r="SIV11" s="53"/>
      <c r="SIW11" s="104"/>
      <c r="SIX11" s="105"/>
      <c r="SIY11" s="106"/>
      <c r="SIZ11" s="106"/>
      <c r="SJA11" s="106"/>
      <c r="SJB11" s="106"/>
      <c r="SJC11" s="53"/>
      <c r="SJD11" s="107"/>
      <c r="SJE11" s="52"/>
      <c r="SJF11" s="53"/>
      <c r="SJG11" s="53"/>
      <c r="SJH11" s="104"/>
      <c r="SJI11" s="105"/>
      <c r="SJJ11" s="106"/>
      <c r="SJK11" s="106"/>
      <c r="SJL11" s="106"/>
      <c r="SJM11" s="106"/>
      <c r="SJN11" s="53"/>
      <c r="SJO11" s="107"/>
      <c r="SJP11" s="52"/>
      <c r="SJQ11" s="53"/>
      <c r="SJR11" s="53"/>
      <c r="SJS11" s="104"/>
      <c r="SJT11" s="105"/>
      <c r="SJU11" s="106"/>
      <c r="SJV11" s="106"/>
      <c r="SJW11" s="106"/>
      <c r="SJX11" s="106"/>
      <c r="SJY11" s="53"/>
      <c r="SJZ11" s="107"/>
      <c r="SKA11" s="52"/>
      <c r="SKB11" s="53"/>
      <c r="SKC11" s="53"/>
      <c r="SKD11" s="104"/>
      <c r="SKE11" s="105"/>
      <c r="SKF11" s="106"/>
      <c r="SKG11" s="106"/>
      <c r="SKH11" s="106"/>
      <c r="SKI11" s="106"/>
      <c r="SKJ11" s="53"/>
      <c r="SKK11" s="107"/>
      <c r="SKL11" s="52"/>
      <c r="SKM11" s="53"/>
      <c r="SKN11" s="53"/>
      <c r="SKO11" s="104"/>
      <c r="SKP11" s="105"/>
      <c r="SKQ11" s="106"/>
      <c r="SKR11" s="106"/>
      <c r="SKS11" s="106"/>
      <c r="SKT11" s="106"/>
      <c r="SKU11" s="53"/>
      <c r="SKV11" s="107"/>
      <c r="SKW11" s="52"/>
      <c r="SKX11" s="53"/>
      <c r="SKY11" s="53"/>
      <c r="SKZ11" s="104"/>
      <c r="SLA11" s="105"/>
      <c r="SLB11" s="106"/>
      <c r="SLC11" s="106"/>
      <c r="SLD11" s="106"/>
      <c r="SLE11" s="106"/>
      <c r="SLF11" s="53"/>
      <c r="SLG11" s="107"/>
      <c r="SLH11" s="52"/>
      <c r="SLI11" s="53"/>
      <c r="SLJ11" s="53"/>
      <c r="SLK11" s="104"/>
      <c r="SLL11" s="105"/>
      <c r="SLM11" s="106"/>
      <c r="SLN11" s="106"/>
      <c r="SLO11" s="106"/>
      <c r="SLP11" s="106"/>
      <c r="SLQ11" s="53"/>
      <c r="SLR11" s="107"/>
      <c r="SLS11" s="52"/>
      <c r="SLT11" s="53"/>
      <c r="SLU11" s="53"/>
      <c r="SLV11" s="104"/>
      <c r="SLW11" s="105"/>
      <c r="SLX11" s="106"/>
      <c r="SLY11" s="106"/>
      <c r="SLZ11" s="106"/>
      <c r="SMA11" s="106"/>
      <c r="SMB11" s="53"/>
      <c r="SMC11" s="107"/>
      <c r="SMD11" s="52"/>
      <c r="SME11" s="53"/>
      <c r="SMF11" s="53"/>
      <c r="SMG11" s="104"/>
      <c r="SMH11" s="105"/>
      <c r="SMI11" s="106"/>
      <c r="SMJ11" s="106"/>
      <c r="SMK11" s="106"/>
      <c r="SML11" s="106"/>
      <c r="SMM11" s="53"/>
      <c r="SMN11" s="107"/>
      <c r="SMO11" s="52"/>
      <c r="SMP11" s="53"/>
      <c r="SMQ11" s="53"/>
      <c r="SMR11" s="104"/>
      <c r="SMS11" s="105"/>
      <c r="SMT11" s="106"/>
      <c r="SMU11" s="106"/>
      <c r="SMV11" s="106"/>
      <c r="SMW11" s="106"/>
      <c r="SMX11" s="53"/>
      <c r="SMY11" s="107"/>
      <c r="SMZ11" s="52"/>
      <c r="SNA11" s="53"/>
      <c r="SNB11" s="53"/>
      <c r="SNC11" s="104"/>
      <c r="SND11" s="105"/>
      <c r="SNE11" s="106"/>
      <c r="SNF11" s="106"/>
      <c r="SNG11" s="106"/>
      <c r="SNH11" s="106"/>
      <c r="SNI11" s="53"/>
      <c r="SNJ11" s="107"/>
      <c r="SNK11" s="52"/>
      <c r="SNL11" s="53"/>
      <c r="SNM11" s="53"/>
      <c r="SNN11" s="104"/>
      <c r="SNO11" s="105"/>
      <c r="SNP11" s="106"/>
      <c r="SNQ11" s="106"/>
      <c r="SNR11" s="106"/>
      <c r="SNS11" s="106"/>
      <c r="SNT11" s="53"/>
      <c r="SNU11" s="107"/>
      <c r="SNV11" s="52"/>
      <c r="SNW11" s="53"/>
      <c r="SNX11" s="53"/>
      <c r="SNY11" s="104"/>
      <c r="SNZ11" s="105"/>
      <c r="SOA11" s="106"/>
      <c r="SOB11" s="106"/>
      <c r="SOC11" s="106"/>
      <c r="SOD11" s="106"/>
      <c r="SOE11" s="53"/>
      <c r="SOF11" s="107"/>
      <c r="SOG11" s="52"/>
      <c r="SOH11" s="53"/>
      <c r="SOI11" s="53"/>
      <c r="SOJ11" s="104"/>
      <c r="SOK11" s="105"/>
      <c r="SOL11" s="106"/>
      <c r="SOM11" s="106"/>
      <c r="SON11" s="106"/>
      <c r="SOO11" s="106"/>
      <c r="SOP11" s="53"/>
      <c r="SOQ11" s="107"/>
      <c r="SOR11" s="52"/>
      <c r="SOS11" s="53"/>
      <c r="SOT11" s="53"/>
      <c r="SOU11" s="104"/>
      <c r="SOV11" s="105"/>
      <c r="SOW11" s="106"/>
      <c r="SOX11" s="106"/>
      <c r="SOY11" s="106"/>
      <c r="SOZ11" s="106"/>
      <c r="SPA11" s="53"/>
      <c r="SPB11" s="107"/>
      <c r="SPC11" s="52"/>
      <c r="SPD11" s="53"/>
      <c r="SPE11" s="53"/>
      <c r="SPF11" s="104"/>
      <c r="SPG11" s="105"/>
      <c r="SPH11" s="106"/>
      <c r="SPI11" s="106"/>
      <c r="SPJ11" s="106"/>
      <c r="SPK11" s="106"/>
      <c r="SPL11" s="53"/>
      <c r="SPM11" s="107"/>
      <c r="SPN11" s="52"/>
      <c r="SPO11" s="53"/>
      <c r="SPP11" s="53"/>
      <c r="SPQ11" s="104"/>
      <c r="SPR11" s="105"/>
      <c r="SPS11" s="106"/>
      <c r="SPT11" s="106"/>
      <c r="SPU11" s="106"/>
      <c r="SPV11" s="106"/>
      <c r="SPW11" s="53"/>
      <c r="SPX11" s="107"/>
      <c r="SPY11" s="52"/>
      <c r="SPZ11" s="53"/>
      <c r="SQA11" s="53"/>
      <c r="SQB11" s="104"/>
      <c r="SQC11" s="105"/>
      <c r="SQD11" s="106"/>
      <c r="SQE11" s="106"/>
      <c r="SQF11" s="106"/>
      <c r="SQG11" s="106"/>
      <c r="SQH11" s="53"/>
      <c r="SQI11" s="107"/>
      <c r="SQJ11" s="52"/>
      <c r="SQK11" s="53"/>
      <c r="SQL11" s="53"/>
      <c r="SQM11" s="104"/>
      <c r="SQN11" s="105"/>
      <c r="SQO11" s="106"/>
      <c r="SQP11" s="106"/>
      <c r="SQQ11" s="106"/>
      <c r="SQR11" s="106"/>
      <c r="SQS11" s="53"/>
      <c r="SQT11" s="107"/>
      <c r="SQU11" s="52"/>
      <c r="SQV11" s="53"/>
      <c r="SQW11" s="53"/>
      <c r="SQX11" s="104"/>
      <c r="SQY11" s="105"/>
      <c r="SQZ11" s="106"/>
      <c r="SRA11" s="106"/>
      <c r="SRB11" s="106"/>
      <c r="SRC11" s="106"/>
      <c r="SRD11" s="53"/>
      <c r="SRE11" s="107"/>
      <c r="SRF11" s="52"/>
      <c r="SRG11" s="53"/>
      <c r="SRH11" s="53"/>
      <c r="SRI11" s="104"/>
      <c r="SRJ11" s="105"/>
      <c r="SRK11" s="106"/>
      <c r="SRL11" s="106"/>
      <c r="SRM11" s="106"/>
      <c r="SRN11" s="106"/>
      <c r="SRO11" s="53"/>
      <c r="SRP11" s="107"/>
      <c r="SRQ11" s="52"/>
      <c r="SRR11" s="53"/>
      <c r="SRS11" s="53"/>
      <c r="SRT11" s="104"/>
      <c r="SRU11" s="105"/>
      <c r="SRV11" s="106"/>
      <c r="SRW11" s="106"/>
      <c r="SRX11" s="106"/>
      <c r="SRY11" s="106"/>
      <c r="SRZ11" s="53"/>
      <c r="SSA11" s="107"/>
      <c r="SSB11" s="52"/>
      <c r="SSC11" s="53"/>
      <c r="SSD11" s="53"/>
      <c r="SSE11" s="104"/>
      <c r="SSF11" s="105"/>
      <c r="SSG11" s="106"/>
      <c r="SSH11" s="106"/>
      <c r="SSI11" s="106"/>
      <c r="SSJ11" s="106"/>
      <c r="SSK11" s="53"/>
      <c r="SSL11" s="107"/>
      <c r="SSM11" s="52"/>
      <c r="SSN11" s="53"/>
      <c r="SSO11" s="53"/>
      <c r="SSP11" s="104"/>
      <c r="SSQ11" s="105"/>
      <c r="SSR11" s="106"/>
      <c r="SSS11" s="106"/>
      <c r="SST11" s="106"/>
      <c r="SSU11" s="106"/>
      <c r="SSV11" s="53"/>
      <c r="SSW11" s="107"/>
      <c r="SSX11" s="52"/>
      <c r="SSY11" s="53"/>
      <c r="SSZ11" s="53"/>
      <c r="STA11" s="104"/>
      <c r="STB11" s="105"/>
      <c r="STC11" s="106"/>
      <c r="STD11" s="106"/>
      <c r="STE11" s="106"/>
      <c r="STF11" s="106"/>
      <c r="STG11" s="53"/>
      <c r="STH11" s="107"/>
      <c r="STI11" s="52"/>
      <c r="STJ11" s="53"/>
      <c r="STK11" s="53"/>
      <c r="STL11" s="104"/>
      <c r="STM11" s="105"/>
      <c r="STN11" s="106"/>
      <c r="STO11" s="106"/>
      <c r="STP11" s="106"/>
      <c r="STQ11" s="106"/>
      <c r="STR11" s="53"/>
      <c r="STS11" s="107"/>
      <c r="STT11" s="52"/>
      <c r="STU11" s="53"/>
      <c r="STV11" s="53"/>
      <c r="STW11" s="104"/>
      <c r="STX11" s="105"/>
      <c r="STY11" s="106"/>
      <c r="STZ11" s="106"/>
      <c r="SUA11" s="106"/>
      <c r="SUB11" s="106"/>
      <c r="SUC11" s="53"/>
      <c r="SUD11" s="107"/>
      <c r="SUE11" s="52"/>
      <c r="SUF11" s="53"/>
      <c r="SUG11" s="53"/>
      <c r="SUH11" s="104"/>
      <c r="SUI11" s="105"/>
      <c r="SUJ11" s="106"/>
      <c r="SUK11" s="106"/>
      <c r="SUL11" s="106"/>
      <c r="SUM11" s="106"/>
      <c r="SUN11" s="53"/>
      <c r="SUO11" s="107"/>
      <c r="SUP11" s="52"/>
      <c r="SUQ11" s="53"/>
      <c r="SUR11" s="53"/>
      <c r="SUS11" s="104"/>
      <c r="SUT11" s="105"/>
      <c r="SUU11" s="106"/>
      <c r="SUV11" s="106"/>
      <c r="SUW11" s="106"/>
      <c r="SUX11" s="106"/>
      <c r="SUY11" s="53"/>
      <c r="SUZ11" s="107"/>
      <c r="SVA11" s="52"/>
      <c r="SVB11" s="53"/>
      <c r="SVC11" s="53"/>
      <c r="SVD11" s="104"/>
      <c r="SVE11" s="105"/>
      <c r="SVF11" s="106"/>
      <c r="SVG11" s="106"/>
      <c r="SVH11" s="106"/>
      <c r="SVI11" s="106"/>
      <c r="SVJ11" s="53"/>
      <c r="SVK11" s="107"/>
      <c r="SVL11" s="52"/>
      <c r="SVM11" s="53"/>
      <c r="SVN11" s="53"/>
      <c r="SVO11" s="104"/>
      <c r="SVP11" s="105"/>
      <c r="SVQ11" s="106"/>
      <c r="SVR11" s="106"/>
      <c r="SVS11" s="106"/>
      <c r="SVT11" s="106"/>
      <c r="SVU11" s="53"/>
      <c r="SVV11" s="107"/>
      <c r="SVW11" s="52"/>
      <c r="SVX11" s="53"/>
      <c r="SVY11" s="53"/>
      <c r="SVZ11" s="104"/>
      <c r="SWA11" s="105"/>
      <c r="SWB11" s="106"/>
      <c r="SWC11" s="106"/>
      <c r="SWD11" s="106"/>
      <c r="SWE11" s="106"/>
      <c r="SWF11" s="53"/>
      <c r="SWG11" s="107"/>
      <c r="SWH11" s="52"/>
      <c r="SWI11" s="53"/>
      <c r="SWJ11" s="53"/>
      <c r="SWK11" s="104"/>
      <c r="SWL11" s="105"/>
      <c r="SWM11" s="106"/>
      <c r="SWN11" s="106"/>
      <c r="SWO11" s="106"/>
      <c r="SWP11" s="106"/>
      <c r="SWQ11" s="53"/>
      <c r="SWR11" s="107"/>
      <c r="SWS11" s="52"/>
      <c r="SWT11" s="53"/>
      <c r="SWU11" s="53"/>
      <c r="SWV11" s="104"/>
      <c r="SWW11" s="105"/>
      <c r="SWX11" s="106"/>
      <c r="SWY11" s="106"/>
      <c r="SWZ11" s="106"/>
      <c r="SXA11" s="106"/>
      <c r="SXB11" s="53"/>
      <c r="SXC11" s="107"/>
      <c r="SXD11" s="52"/>
      <c r="SXE11" s="53"/>
      <c r="SXF11" s="53"/>
      <c r="SXG11" s="104"/>
      <c r="SXH11" s="105"/>
      <c r="SXI11" s="106"/>
      <c r="SXJ11" s="106"/>
      <c r="SXK11" s="106"/>
      <c r="SXL11" s="106"/>
      <c r="SXM11" s="53"/>
      <c r="SXN11" s="107"/>
      <c r="SXO11" s="52"/>
      <c r="SXP11" s="53"/>
      <c r="SXQ11" s="53"/>
      <c r="SXR11" s="104"/>
      <c r="SXS11" s="105"/>
      <c r="SXT11" s="106"/>
      <c r="SXU11" s="106"/>
      <c r="SXV11" s="106"/>
      <c r="SXW11" s="106"/>
      <c r="SXX11" s="53"/>
      <c r="SXY11" s="107"/>
      <c r="SXZ11" s="52"/>
      <c r="SYA11" s="53"/>
      <c r="SYB11" s="53"/>
      <c r="SYC11" s="104"/>
      <c r="SYD11" s="105"/>
      <c r="SYE11" s="106"/>
      <c r="SYF11" s="106"/>
      <c r="SYG11" s="106"/>
      <c r="SYH11" s="106"/>
      <c r="SYI11" s="53"/>
      <c r="SYJ11" s="107"/>
      <c r="SYK11" s="52"/>
      <c r="SYL11" s="53"/>
      <c r="SYM11" s="53"/>
      <c r="SYN11" s="104"/>
      <c r="SYO11" s="105"/>
      <c r="SYP11" s="106"/>
      <c r="SYQ11" s="106"/>
      <c r="SYR11" s="106"/>
      <c r="SYS11" s="106"/>
      <c r="SYT11" s="53"/>
      <c r="SYU11" s="107"/>
      <c r="SYV11" s="52"/>
      <c r="SYW11" s="53"/>
      <c r="SYX11" s="53"/>
      <c r="SYY11" s="104"/>
      <c r="SYZ11" s="105"/>
      <c r="SZA11" s="106"/>
      <c r="SZB11" s="106"/>
      <c r="SZC11" s="106"/>
      <c r="SZD11" s="106"/>
      <c r="SZE11" s="53"/>
      <c r="SZF11" s="107"/>
      <c r="SZG11" s="52"/>
      <c r="SZH11" s="53"/>
      <c r="SZI11" s="53"/>
      <c r="SZJ11" s="104"/>
      <c r="SZK11" s="105"/>
      <c r="SZL11" s="106"/>
      <c r="SZM11" s="106"/>
      <c r="SZN11" s="106"/>
      <c r="SZO11" s="106"/>
      <c r="SZP11" s="53"/>
      <c r="SZQ11" s="107"/>
      <c r="SZR11" s="52"/>
      <c r="SZS11" s="53"/>
      <c r="SZT11" s="53"/>
      <c r="SZU11" s="104"/>
      <c r="SZV11" s="105"/>
      <c r="SZW11" s="106"/>
      <c r="SZX11" s="106"/>
      <c r="SZY11" s="106"/>
      <c r="SZZ11" s="106"/>
      <c r="TAA11" s="53"/>
      <c r="TAB11" s="107"/>
      <c r="TAC11" s="52"/>
      <c r="TAD11" s="53"/>
      <c r="TAE11" s="53"/>
      <c r="TAF11" s="104"/>
      <c r="TAG11" s="105"/>
      <c r="TAH11" s="106"/>
      <c r="TAI11" s="106"/>
      <c r="TAJ11" s="106"/>
      <c r="TAK11" s="106"/>
      <c r="TAL11" s="53"/>
      <c r="TAM11" s="107"/>
      <c r="TAN11" s="52"/>
      <c r="TAO11" s="53"/>
      <c r="TAP11" s="53"/>
      <c r="TAQ11" s="104"/>
      <c r="TAR11" s="105"/>
      <c r="TAS11" s="106"/>
      <c r="TAT11" s="106"/>
      <c r="TAU11" s="106"/>
      <c r="TAV11" s="106"/>
      <c r="TAW11" s="53"/>
      <c r="TAX11" s="107"/>
      <c r="TAY11" s="52"/>
      <c r="TAZ11" s="53"/>
      <c r="TBA11" s="53"/>
      <c r="TBB11" s="104"/>
      <c r="TBC11" s="105"/>
      <c r="TBD11" s="106"/>
      <c r="TBE11" s="106"/>
      <c r="TBF11" s="106"/>
      <c r="TBG11" s="106"/>
      <c r="TBH11" s="53"/>
      <c r="TBI11" s="107"/>
      <c r="TBJ11" s="52"/>
      <c r="TBK11" s="53"/>
      <c r="TBL11" s="53"/>
      <c r="TBM11" s="104"/>
      <c r="TBN11" s="105"/>
      <c r="TBO11" s="106"/>
      <c r="TBP11" s="106"/>
      <c r="TBQ11" s="106"/>
      <c r="TBR11" s="106"/>
      <c r="TBS11" s="53"/>
      <c r="TBT11" s="107"/>
      <c r="TBU11" s="52"/>
      <c r="TBV11" s="53"/>
      <c r="TBW11" s="53"/>
      <c r="TBX11" s="104"/>
      <c r="TBY11" s="105"/>
      <c r="TBZ11" s="106"/>
      <c r="TCA11" s="106"/>
      <c r="TCB11" s="106"/>
      <c r="TCC11" s="106"/>
      <c r="TCD11" s="53"/>
      <c r="TCE11" s="107"/>
      <c r="TCF11" s="52"/>
      <c r="TCG11" s="53"/>
      <c r="TCH11" s="53"/>
      <c r="TCI11" s="104"/>
      <c r="TCJ11" s="105"/>
      <c r="TCK11" s="106"/>
      <c r="TCL11" s="106"/>
      <c r="TCM11" s="106"/>
      <c r="TCN11" s="106"/>
      <c r="TCO11" s="53"/>
      <c r="TCP11" s="107"/>
      <c r="TCQ11" s="52"/>
      <c r="TCR11" s="53"/>
      <c r="TCS11" s="53"/>
      <c r="TCT11" s="104"/>
      <c r="TCU11" s="105"/>
      <c r="TCV11" s="106"/>
      <c r="TCW11" s="106"/>
      <c r="TCX11" s="106"/>
      <c r="TCY11" s="106"/>
      <c r="TCZ11" s="53"/>
      <c r="TDA11" s="107"/>
      <c r="TDB11" s="52"/>
      <c r="TDC11" s="53"/>
      <c r="TDD11" s="53"/>
      <c r="TDE11" s="104"/>
      <c r="TDF11" s="105"/>
      <c r="TDG11" s="106"/>
      <c r="TDH11" s="106"/>
      <c r="TDI11" s="106"/>
      <c r="TDJ11" s="106"/>
      <c r="TDK11" s="53"/>
      <c r="TDL11" s="107"/>
      <c r="TDM11" s="52"/>
      <c r="TDN11" s="53"/>
      <c r="TDO11" s="53"/>
      <c r="TDP11" s="104"/>
      <c r="TDQ11" s="105"/>
      <c r="TDR11" s="106"/>
      <c r="TDS11" s="106"/>
      <c r="TDT11" s="106"/>
      <c r="TDU11" s="106"/>
      <c r="TDV11" s="53"/>
      <c r="TDW11" s="107"/>
      <c r="TDX11" s="52"/>
      <c r="TDY11" s="53"/>
      <c r="TDZ11" s="53"/>
      <c r="TEA11" s="104"/>
      <c r="TEB11" s="105"/>
      <c r="TEC11" s="106"/>
      <c r="TED11" s="106"/>
      <c r="TEE11" s="106"/>
      <c r="TEF11" s="106"/>
      <c r="TEG11" s="53"/>
      <c r="TEH11" s="107"/>
      <c r="TEI11" s="52"/>
      <c r="TEJ11" s="53"/>
      <c r="TEK11" s="53"/>
      <c r="TEL11" s="104"/>
      <c r="TEM11" s="105"/>
      <c r="TEN11" s="106"/>
      <c r="TEO11" s="106"/>
      <c r="TEP11" s="106"/>
      <c r="TEQ11" s="106"/>
      <c r="TER11" s="53"/>
      <c r="TES11" s="107"/>
      <c r="TET11" s="52"/>
      <c r="TEU11" s="53"/>
      <c r="TEV11" s="53"/>
      <c r="TEW11" s="104"/>
      <c r="TEX11" s="105"/>
      <c r="TEY11" s="106"/>
      <c r="TEZ11" s="106"/>
      <c r="TFA11" s="106"/>
      <c r="TFB11" s="106"/>
      <c r="TFC11" s="53"/>
      <c r="TFD11" s="107"/>
      <c r="TFE11" s="52"/>
      <c r="TFF11" s="53"/>
      <c r="TFG11" s="53"/>
      <c r="TFH11" s="104"/>
      <c r="TFI11" s="105"/>
      <c r="TFJ11" s="106"/>
      <c r="TFK11" s="106"/>
      <c r="TFL11" s="106"/>
      <c r="TFM11" s="106"/>
      <c r="TFN11" s="53"/>
      <c r="TFO11" s="107"/>
      <c r="TFP11" s="52"/>
      <c r="TFQ11" s="53"/>
      <c r="TFR11" s="53"/>
      <c r="TFS11" s="104"/>
      <c r="TFT11" s="105"/>
      <c r="TFU11" s="106"/>
      <c r="TFV11" s="106"/>
      <c r="TFW11" s="106"/>
      <c r="TFX11" s="106"/>
      <c r="TFY11" s="53"/>
      <c r="TFZ11" s="107"/>
      <c r="TGA11" s="52"/>
      <c r="TGB11" s="53"/>
      <c r="TGC11" s="53"/>
      <c r="TGD11" s="104"/>
      <c r="TGE11" s="105"/>
      <c r="TGF11" s="106"/>
      <c r="TGG11" s="106"/>
      <c r="TGH11" s="106"/>
      <c r="TGI11" s="106"/>
      <c r="TGJ11" s="53"/>
      <c r="TGK11" s="107"/>
      <c r="TGL11" s="52"/>
      <c r="TGM11" s="53"/>
      <c r="TGN11" s="53"/>
      <c r="TGO11" s="104"/>
      <c r="TGP11" s="105"/>
      <c r="TGQ11" s="106"/>
      <c r="TGR11" s="106"/>
      <c r="TGS11" s="106"/>
      <c r="TGT11" s="106"/>
      <c r="TGU11" s="53"/>
      <c r="TGV11" s="107"/>
      <c r="TGW11" s="52"/>
      <c r="TGX11" s="53"/>
      <c r="TGY11" s="53"/>
      <c r="TGZ11" s="104"/>
      <c r="THA11" s="105"/>
      <c r="THB11" s="106"/>
      <c r="THC11" s="106"/>
      <c r="THD11" s="106"/>
      <c r="THE11" s="106"/>
      <c r="THF11" s="53"/>
      <c r="THG11" s="107"/>
      <c r="THH11" s="52"/>
      <c r="THI11" s="53"/>
      <c r="THJ11" s="53"/>
      <c r="THK11" s="104"/>
      <c r="THL11" s="105"/>
      <c r="THM11" s="106"/>
      <c r="THN11" s="106"/>
      <c r="THO11" s="106"/>
      <c r="THP11" s="106"/>
      <c r="THQ11" s="53"/>
      <c r="THR11" s="107"/>
      <c r="THS11" s="52"/>
      <c r="THT11" s="53"/>
      <c r="THU11" s="53"/>
      <c r="THV11" s="104"/>
      <c r="THW11" s="105"/>
      <c r="THX11" s="106"/>
      <c r="THY11" s="106"/>
      <c r="THZ11" s="106"/>
      <c r="TIA11" s="106"/>
      <c r="TIB11" s="53"/>
      <c r="TIC11" s="107"/>
      <c r="TID11" s="52"/>
      <c r="TIE11" s="53"/>
      <c r="TIF11" s="53"/>
      <c r="TIG11" s="104"/>
      <c r="TIH11" s="105"/>
      <c r="TII11" s="106"/>
      <c r="TIJ11" s="106"/>
      <c r="TIK11" s="106"/>
      <c r="TIL11" s="106"/>
      <c r="TIM11" s="53"/>
      <c r="TIN11" s="107"/>
      <c r="TIO11" s="52"/>
      <c r="TIP11" s="53"/>
      <c r="TIQ11" s="53"/>
      <c r="TIR11" s="104"/>
      <c r="TIS11" s="105"/>
      <c r="TIT11" s="106"/>
      <c r="TIU11" s="106"/>
      <c r="TIV11" s="106"/>
      <c r="TIW11" s="106"/>
      <c r="TIX11" s="53"/>
      <c r="TIY11" s="107"/>
      <c r="TIZ11" s="52"/>
      <c r="TJA11" s="53"/>
      <c r="TJB11" s="53"/>
      <c r="TJC11" s="104"/>
      <c r="TJD11" s="105"/>
      <c r="TJE11" s="106"/>
      <c r="TJF11" s="106"/>
      <c r="TJG11" s="106"/>
      <c r="TJH11" s="106"/>
      <c r="TJI11" s="53"/>
      <c r="TJJ11" s="107"/>
      <c r="TJK11" s="52"/>
      <c r="TJL11" s="53"/>
      <c r="TJM11" s="53"/>
      <c r="TJN11" s="104"/>
      <c r="TJO11" s="105"/>
      <c r="TJP11" s="106"/>
      <c r="TJQ11" s="106"/>
      <c r="TJR11" s="106"/>
      <c r="TJS11" s="106"/>
      <c r="TJT11" s="53"/>
      <c r="TJU11" s="107"/>
      <c r="TJV11" s="52"/>
      <c r="TJW11" s="53"/>
      <c r="TJX11" s="53"/>
      <c r="TJY11" s="104"/>
      <c r="TJZ11" s="105"/>
      <c r="TKA11" s="106"/>
      <c r="TKB11" s="106"/>
      <c r="TKC11" s="106"/>
      <c r="TKD11" s="106"/>
      <c r="TKE11" s="53"/>
      <c r="TKF11" s="107"/>
      <c r="TKG11" s="52"/>
      <c r="TKH11" s="53"/>
      <c r="TKI11" s="53"/>
      <c r="TKJ11" s="104"/>
      <c r="TKK11" s="105"/>
      <c r="TKL11" s="106"/>
      <c r="TKM11" s="106"/>
      <c r="TKN11" s="106"/>
      <c r="TKO11" s="106"/>
      <c r="TKP11" s="53"/>
      <c r="TKQ11" s="107"/>
      <c r="TKR11" s="52"/>
      <c r="TKS11" s="53"/>
      <c r="TKT11" s="53"/>
      <c r="TKU11" s="104"/>
      <c r="TKV11" s="105"/>
      <c r="TKW11" s="106"/>
      <c r="TKX11" s="106"/>
      <c r="TKY11" s="106"/>
      <c r="TKZ11" s="106"/>
      <c r="TLA11" s="53"/>
      <c r="TLB11" s="107"/>
      <c r="TLC11" s="52"/>
      <c r="TLD11" s="53"/>
      <c r="TLE11" s="53"/>
      <c r="TLF11" s="104"/>
      <c r="TLG11" s="105"/>
      <c r="TLH11" s="106"/>
      <c r="TLI11" s="106"/>
      <c r="TLJ11" s="106"/>
      <c r="TLK11" s="106"/>
      <c r="TLL11" s="53"/>
      <c r="TLM11" s="107"/>
      <c r="TLN11" s="52"/>
      <c r="TLO11" s="53"/>
      <c r="TLP11" s="53"/>
      <c r="TLQ11" s="104"/>
      <c r="TLR11" s="105"/>
      <c r="TLS11" s="106"/>
      <c r="TLT11" s="106"/>
      <c r="TLU11" s="106"/>
      <c r="TLV11" s="106"/>
      <c r="TLW11" s="53"/>
      <c r="TLX11" s="107"/>
      <c r="TLY11" s="52"/>
      <c r="TLZ11" s="53"/>
      <c r="TMA11" s="53"/>
      <c r="TMB11" s="104"/>
      <c r="TMC11" s="105"/>
      <c r="TMD11" s="106"/>
      <c r="TME11" s="106"/>
      <c r="TMF11" s="106"/>
      <c r="TMG11" s="106"/>
      <c r="TMH11" s="53"/>
      <c r="TMI11" s="107"/>
      <c r="TMJ11" s="52"/>
      <c r="TMK11" s="53"/>
      <c r="TML11" s="53"/>
      <c r="TMM11" s="104"/>
      <c r="TMN11" s="105"/>
      <c r="TMO11" s="106"/>
      <c r="TMP11" s="106"/>
      <c r="TMQ11" s="106"/>
      <c r="TMR11" s="106"/>
      <c r="TMS11" s="53"/>
      <c r="TMT11" s="107"/>
      <c r="TMU11" s="52"/>
      <c r="TMV11" s="53"/>
      <c r="TMW11" s="53"/>
      <c r="TMX11" s="104"/>
      <c r="TMY11" s="105"/>
      <c r="TMZ11" s="106"/>
      <c r="TNA11" s="106"/>
      <c r="TNB11" s="106"/>
      <c r="TNC11" s="106"/>
      <c r="TND11" s="53"/>
      <c r="TNE11" s="107"/>
      <c r="TNF11" s="52"/>
      <c r="TNG11" s="53"/>
      <c r="TNH11" s="53"/>
      <c r="TNI11" s="104"/>
      <c r="TNJ11" s="105"/>
      <c r="TNK11" s="106"/>
      <c r="TNL11" s="106"/>
      <c r="TNM11" s="106"/>
      <c r="TNN11" s="106"/>
      <c r="TNO11" s="53"/>
      <c r="TNP11" s="107"/>
      <c r="TNQ11" s="52"/>
      <c r="TNR11" s="53"/>
      <c r="TNS11" s="53"/>
      <c r="TNT11" s="104"/>
      <c r="TNU11" s="105"/>
      <c r="TNV11" s="106"/>
      <c r="TNW11" s="106"/>
      <c r="TNX11" s="106"/>
      <c r="TNY11" s="106"/>
      <c r="TNZ11" s="53"/>
      <c r="TOA11" s="107"/>
      <c r="TOB11" s="52"/>
      <c r="TOC11" s="53"/>
      <c r="TOD11" s="53"/>
      <c r="TOE11" s="104"/>
      <c r="TOF11" s="105"/>
      <c r="TOG11" s="106"/>
      <c r="TOH11" s="106"/>
      <c r="TOI11" s="106"/>
      <c r="TOJ11" s="106"/>
      <c r="TOK11" s="53"/>
      <c r="TOL11" s="107"/>
      <c r="TOM11" s="52"/>
      <c r="TON11" s="53"/>
      <c r="TOO11" s="53"/>
      <c r="TOP11" s="104"/>
      <c r="TOQ11" s="105"/>
      <c r="TOR11" s="106"/>
      <c r="TOS11" s="106"/>
      <c r="TOT11" s="106"/>
      <c r="TOU11" s="106"/>
      <c r="TOV11" s="53"/>
      <c r="TOW11" s="107"/>
      <c r="TOX11" s="52"/>
      <c r="TOY11" s="53"/>
      <c r="TOZ11" s="53"/>
      <c r="TPA11" s="104"/>
      <c r="TPB11" s="105"/>
      <c r="TPC11" s="106"/>
      <c r="TPD11" s="106"/>
      <c r="TPE11" s="106"/>
      <c r="TPF11" s="106"/>
      <c r="TPG11" s="53"/>
      <c r="TPH11" s="107"/>
      <c r="TPI11" s="52"/>
      <c r="TPJ11" s="53"/>
      <c r="TPK11" s="53"/>
      <c r="TPL11" s="104"/>
      <c r="TPM11" s="105"/>
      <c r="TPN11" s="106"/>
      <c r="TPO11" s="106"/>
      <c r="TPP11" s="106"/>
      <c r="TPQ11" s="106"/>
      <c r="TPR11" s="53"/>
      <c r="TPS11" s="107"/>
      <c r="TPT11" s="52"/>
      <c r="TPU11" s="53"/>
      <c r="TPV11" s="53"/>
      <c r="TPW11" s="104"/>
      <c r="TPX11" s="105"/>
      <c r="TPY11" s="106"/>
      <c r="TPZ11" s="106"/>
      <c r="TQA11" s="106"/>
      <c r="TQB11" s="106"/>
      <c r="TQC11" s="53"/>
      <c r="TQD11" s="107"/>
      <c r="TQE11" s="52"/>
      <c r="TQF11" s="53"/>
      <c r="TQG11" s="53"/>
      <c r="TQH11" s="104"/>
      <c r="TQI11" s="105"/>
      <c r="TQJ11" s="106"/>
      <c r="TQK11" s="106"/>
      <c r="TQL11" s="106"/>
      <c r="TQM11" s="106"/>
      <c r="TQN11" s="53"/>
      <c r="TQO11" s="107"/>
      <c r="TQP11" s="52"/>
      <c r="TQQ11" s="53"/>
      <c r="TQR11" s="53"/>
      <c r="TQS11" s="104"/>
      <c r="TQT11" s="105"/>
      <c r="TQU11" s="106"/>
      <c r="TQV11" s="106"/>
      <c r="TQW11" s="106"/>
      <c r="TQX11" s="106"/>
      <c r="TQY11" s="53"/>
      <c r="TQZ11" s="107"/>
      <c r="TRA11" s="52"/>
      <c r="TRB11" s="53"/>
      <c r="TRC11" s="53"/>
      <c r="TRD11" s="104"/>
      <c r="TRE11" s="105"/>
      <c r="TRF11" s="106"/>
      <c r="TRG11" s="106"/>
      <c r="TRH11" s="106"/>
      <c r="TRI11" s="106"/>
      <c r="TRJ11" s="53"/>
      <c r="TRK11" s="107"/>
      <c r="TRL11" s="52"/>
      <c r="TRM11" s="53"/>
      <c r="TRN11" s="53"/>
      <c r="TRO11" s="104"/>
      <c r="TRP11" s="105"/>
      <c r="TRQ11" s="106"/>
      <c r="TRR11" s="106"/>
      <c r="TRS11" s="106"/>
      <c r="TRT11" s="106"/>
      <c r="TRU11" s="53"/>
      <c r="TRV11" s="107"/>
      <c r="TRW11" s="52"/>
      <c r="TRX11" s="53"/>
      <c r="TRY11" s="53"/>
      <c r="TRZ11" s="104"/>
      <c r="TSA11" s="105"/>
      <c r="TSB11" s="106"/>
      <c r="TSC11" s="106"/>
      <c r="TSD11" s="106"/>
      <c r="TSE11" s="106"/>
      <c r="TSF11" s="53"/>
      <c r="TSG11" s="107"/>
      <c r="TSH11" s="52"/>
      <c r="TSI11" s="53"/>
      <c r="TSJ11" s="53"/>
      <c r="TSK11" s="104"/>
      <c r="TSL11" s="105"/>
      <c r="TSM11" s="106"/>
      <c r="TSN11" s="106"/>
      <c r="TSO11" s="106"/>
      <c r="TSP11" s="106"/>
      <c r="TSQ11" s="53"/>
      <c r="TSR11" s="107"/>
      <c r="TSS11" s="52"/>
      <c r="TST11" s="53"/>
      <c r="TSU11" s="53"/>
      <c r="TSV11" s="104"/>
      <c r="TSW11" s="105"/>
      <c r="TSX11" s="106"/>
      <c r="TSY11" s="106"/>
      <c r="TSZ11" s="106"/>
      <c r="TTA11" s="106"/>
      <c r="TTB11" s="53"/>
      <c r="TTC11" s="107"/>
      <c r="TTD11" s="52"/>
      <c r="TTE11" s="53"/>
      <c r="TTF11" s="53"/>
      <c r="TTG11" s="104"/>
      <c r="TTH11" s="105"/>
      <c r="TTI11" s="106"/>
      <c r="TTJ11" s="106"/>
      <c r="TTK11" s="106"/>
      <c r="TTL11" s="106"/>
      <c r="TTM11" s="53"/>
      <c r="TTN11" s="107"/>
      <c r="TTO11" s="52"/>
      <c r="TTP11" s="53"/>
      <c r="TTQ11" s="53"/>
      <c r="TTR11" s="104"/>
      <c r="TTS11" s="105"/>
      <c r="TTT11" s="106"/>
      <c r="TTU11" s="106"/>
      <c r="TTV11" s="106"/>
      <c r="TTW11" s="106"/>
      <c r="TTX11" s="53"/>
      <c r="TTY11" s="107"/>
      <c r="TTZ11" s="52"/>
      <c r="TUA11" s="53"/>
      <c r="TUB11" s="53"/>
      <c r="TUC11" s="104"/>
      <c r="TUD11" s="105"/>
      <c r="TUE11" s="106"/>
      <c r="TUF11" s="106"/>
      <c r="TUG11" s="106"/>
      <c r="TUH11" s="106"/>
      <c r="TUI11" s="53"/>
      <c r="TUJ11" s="107"/>
      <c r="TUK11" s="52"/>
      <c r="TUL11" s="53"/>
      <c r="TUM11" s="53"/>
      <c r="TUN11" s="104"/>
      <c r="TUO11" s="105"/>
      <c r="TUP11" s="106"/>
      <c r="TUQ11" s="106"/>
      <c r="TUR11" s="106"/>
      <c r="TUS11" s="106"/>
      <c r="TUT11" s="53"/>
      <c r="TUU11" s="107"/>
      <c r="TUV11" s="52"/>
      <c r="TUW11" s="53"/>
      <c r="TUX11" s="53"/>
      <c r="TUY11" s="104"/>
      <c r="TUZ11" s="105"/>
      <c r="TVA11" s="106"/>
      <c r="TVB11" s="106"/>
      <c r="TVC11" s="106"/>
      <c r="TVD11" s="106"/>
      <c r="TVE11" s="53"/>
      <c r="TVF11" s="107"/>
      <c r="TVG11" s="52"/>
      <c r="TVH11" s="53"/>
      <c r="TVI11" s="53"/>
      <c r="TVJ11" s="104"/>
      <c r="TVK11" s="105"/>
      <c r="TVL11" s="106"/>
      <c r="TVM11" s="106"/>
      <c r="TVN11" s="106"/>
      <c r="TVO11" s="106"/>
      <c r="TVP11" s="53"/>
      <c r="TVQ11" s="107"/>
      <c r="TVR11" s="52"/>
      <c r="TVS11" s="53"/>
      <c r="TVT11" s="53"/>
      <c r="TVU11" s="104"/>
      <c r="TVV11" s="105"/>
      <c r="TVW11" s="106"/>
      <c r="TVX11" s="106"/>
      <c r="TVY11" s="106"/>
      <c r="TVZ11" s="106"/>
      <c r="TWA11" s="53"/>
      <c r="TWB11" s="107"/>
      <c r="TWC11" s="52"/>
      <c r="TWD11" s="53"/>
      <c r="TWE11" s="53"/>
      <c r="TWF11" s="104"/>
      <c r="TWG11" s="105"/>
      <c r="TWH11" s="106"/>
      <c r="TWI11" s="106"/>
      <c r="TWJ11" s="106"/>
      <c r="TWK11" s="106"/>
      <c r="TWL11" s="53"/>
      <c r="TWM11" s="107"/>
      <c r="TWN11" s="52"/>
      <c r="TWO11" s="53"/>
      <c r="TWP11" s="53"/>
      <c r="TWQ11" s="104"/>
      <c r="TWR11" s="105"/>
      <c r="TWS11" s="106"/>
      <c r="TWT11" s="106"/>
      <c r="TWU11" s="106"/>
      <c r="TWV11" s="106"/>
      <c r="TWW11" s="53"/>
      <c r="TWX11" s="107"/>
      <c r="TWY11" s="52"/>
      <c r="TWZ11" s="53"/>
      <c r="TXA11" s="53"/>
      <c r="TXB11" s="104"/>
      <c r="TXC11" s="105"/>
      <c r="TXD11" s="106"/>
      <c r="TXE11" s="106"/>
      <c r="TXF11" s="106"/>
      <c r="TXG11" s="106"/>
      <c r="TXH11" s="53"/>
      <c r="TXI11" s="107"/>
      <c r="TXJ11" s="52"/>
      <c r="TXK11" s="53"/>
      <c r="TXL11" s="53"/>
      <c r="TXM11" s="104"/>
      <c r="TXN11" s="105"/>
      <c r="TXO11" s="106"/>
      <c r="TXP11" s="106"/>
      <c r="TXQ11" s="106"/>
      <c r="TXR11" s="106"/>
      <c r="TXS11" s="53"/>
      <c r="TXT11" s="107"/>
      <c r="TXU11" s="52"/>
      <c r="TXV11" s="53"/>
      <c r="TXW11" s="53"/>
      <c r="TXX11" s="104"/>
      <c r="TXY11" s="105"/>
      <c r="TXZ11" s="106"/>
      <c r="TYA11" s="106"/>
      <c r="TYB11" s="106"/>
      <c r="TYC11" s="106"/>
      <c r="TYD11" s="53"/>
      <c r="TYE11" s="107"/>
      <c r="TYF11" s="52"/>
      <c r="TYG11" s="53"/>
      <c r="TYH11" s="53"/>
      <c r="TYI11" s="104"/>
      <c r="TYJ11" s="105"/>
      <c r="TYK11" s="106"/>
      <c r="TYL11" s="106"/>
      <c r="TYM11" s="106"/>
      <c r="TYN11" s="106"/>
      <c r="TYO11" s="53"/>
      <c r="TYP11" s="107"/>
      <c r="TYQ11" s="52"/>
      <c r="TYR11" s="53"/>
      <c r="TYS11" s="53"/>
      <c r="TYT11" s="104"/>
      <c r="TYU11" s="105"/>
      <c r="TYV11" s="106"/>
      <c r="TYW11" s="106"/>
      <c r="TYX11" s="106"/>
      <c r="TYY11" s="106"/>
      <c r="TYZ11" s="53"/>
      <c r="TZA11" s="107"/>
      <c r="TZB11" s="52"/>
      <c r="TZC11" s="53"/>
      <c r="TZD11" s="53"/>
      <c r="TZE11" s="104"/>
      <c r="TZF11" s="105"/>
      <c r="TZG11" s="106"/>
      <c r="TZH11" s="106"/>
      <c r="TZI11" s="106"/>
      <c r="TZJ11" s="106"/>
      <c r="TZK11" s="53"/>
      <c r="TZL11" s="107"/>
      <c r="TZM11" s="52"/>
      <c r="TZN11" s="53"/>
      <c r="TZO11" s="53"/>
      <c r="TZP11" s="104"/>
      <c r="TZQ11" s="105"/>
      <c r="TZR11" s="106"/>
      <c r="TZS11" s="106"/>
      <c r="TZT11" s="106"/>
      <c r="TZU11" s="106"/>
      <c r="TZV11" s="53"/>
      <c r="TZW11" s="107"/>
      <c r="TZX11" s="52"/>
      <c r="TZY11" s="53"/>
      <c r="TZZ11" s="53"/>
      <c r="UAA11" s="104"/>
      <c r="UAB11" s="105"/>
      <c r="UAC11" s="106"/>
      <c r="UAD11" s="106"/>
      <c r="UAE11" s="106"/>
      <c r="UAF11" s="106"/>
      <c r="UAG11" s="53"/>
      <c r="UAH11" s="107"/>
      <c r="UAI11" s="52"/>
      <c r="UAJ11" s="53"/>
      <c r="UAK11" s="53"/>
      <c r="UAL11" s="104"/>
      <c r="UAM11" s="105"/>
      <c r="UAN11" s="106"/>
      <c r="UAO11" s="106"/>
      <c r="UAP11" s="106"/>
      <c r="UAQ11" s="106"/>
      <c r="UAR11" s="53"/>
      <c r="UAS11" s="107"/>
      <c r="UAT11" s="52"/>
      <c r="UAU11" s="53"/>
      <c r="UAV11" s="53"/>
      <c r="UAW11" s="104"/>
      <c r="UAX11" s="105"/>
      <c r="UAY11" s="106"/>
      <c r="UAZ11" s="106"/>
      <c r="UBA11" s="106"/>
      <c r="UBB11" s="106"/>
      <c r="UBC11" s="53"/>
      <c r="UBD11" s="107"/>
      <c r="UBE11" s="52"/>
      <c r="UBF11" s="53"/>
      <c r="UBG11" s="53"/>
      <c r="UBH11" s="104"/>
      <c r="UBI11" s="105"/>
      <c r="UBJ11" s="106"/>
      <c r="UBK11" s="106"/>
      <c r="UBL11" s="106"/>
      <c r="UBM11" s="106"/>
      <c r="UBN11" s="53"/>
      <c r="UBO11" s="107"/>
      <c r="UBP11" s="52"/>
      <c r="UBQ11" s="53"/>
      <c r="UBR11" s="53"/>
      <c r="UBS11" s="104"/>
      <c r="UBT11" s="105"/>
      <c r="UBU11" s="106"/>
      <c r="UBV11" s="106"/>
      <c r="UBW11" s="106"/>
      <c r="UBX11" s="106"/>
      <c r="UBY11" s="53"/>
      <c r="UBZ11" s="107"/>
      <c r="UCA11" s="52"/>
      <c r="UCB11" s="53"/>
      <c r="UCC11" s="53"/>
      <c r="UCD11" s="104"/>
      <c r="UCE11" s="105"/>
      <c r="UCF11" s="106"/>
      <c r="UCG11" s="106"/>
      <c r="UCH11" s="106"/>
      <c r="UCI11" s="106"/>
      <c r="UCJ11" s="53"/>
      <c r="UCK11" s="107"/>
      <c r="UCL11" s="52"/>
      <c r="UCM11" s="53"/>
      <c r="UCN11" s="53"/>
      <c r="UCO11" s="104"/>
      <c r="UCP11" s="105"/>
      <c r="UCQ11" s="106"/>
      <c r="UCR11" s="106"/>
      <c r="UCS11" s="106"/>
      <c r="UCT11" s="106"/>
      <c r="UCU11" s="53"/>
      <c r="UCV11" s="107"/>
      <c r="UCW11" s="52"/>
      <c r="UCX11" s="53"/>
      <c r="UCY11" s="53"/>
      <c r="UCZ11" s="104"/>
      <c r="UDA11" s="105"/>
      <c r="UDB11" s="106"/>
      <c r="UDC11" s="106"/>
      <c r="UDD11" s="106"/>
      <c r="UDE11" s="106"/>
      <c r="UDF11" s="53"/>
      <c r="UDG11" s="107"/>
      <c r="UDH11" s="52"/>
      <c r="UDI11" s="53"/>
      <c r="UDJ11" s="53"/>
      <c r="UDK11" s="104"/>
      <c r="UDL11" s="105"/>
      <c r="UDM11" s="106"/>
      <c r="UDN11" s="106"/>
      <c r="UDO11" s="106"/>
      <c r="UDP11" s="106"/>
      <c r="UDQ11" s="53"/>
      <c r="UDR11" s="107"/>
      <c r="UDS11" s="52"/>
      <c r="UDT11" s="53"/>
      <c r="UDU11" s="53"/>
      <c r="UDV11" s="104"/>
      <c r="UDW11" s="105"/>
      <c r="UDX11" s="106"/>
      <c r="UDY11" s="106"/>
      <c r="UDZ11" s="106"/>
      <c r="UEA11" s="106"/>
      <c r="UEB11" s="53"/>
      <c r="UEC11" s="107"/>
      <c r="UED11" s="52"/>
      <c r="UEE11" s="53"/>
      <c r="UEF11" s="53"/>
      <c r="UEG11" s="104"/>
      <c r="UEH11" s="105"/>
      <c r="UEI11" s="106"/>
      <c r="UEJ11" s="106"/>
      <c r="UEK11" s="106"/>
      <c r="UEL11" s="106"/>
      <c r="UEM11" s="53"/>
      <c r="UEN11" s="107"/>
      <c r="UEO11" s="52"/>
      <c r="UEP11" s="53"/>
      <c r="UEQ11" s="53"/>
      <c r="UER11" s="104"/>
      <c r="UES11" s="105"/>
      <c r="UET11" s="106"/>
      <c r="UEU11" s="106"/>
      <c r="UEV11" s="106"/>
      <c r="UEW11" s="106"/>
      <c r="UEX11" s="53"/>
      <c r="UEY11" s="107"/>
      <c r="UEZ11" s="52"/>
      <c r="UFA11" s="53"/>
      <c r="UFB11" s="53"/>
      <c r="UFC11" s="104"/>
      <c r="UFD11" s="105"/>
      <c r="UFE11" s="106"/>
      <c r="UFF11" s="106"/>
      <c r="UFG11" s="106"/>
      <c r="UFH11" s="106"/>
      <c r="UFI11" s="53"/>
      <c r="UFJ11" s="107"/>
      <c r="UFK11" s="52"/>
      <c r="UFL11" s="53"/>
      <c r="UFM11" s="53"/>
      <c r="UFN11" s="104"/>
      <c r="UFO11" s="105"/>
      <c r="UFP11" s="106"/>
      <c r="UFQ11" s="106"/>
      <c r="UFR11" s="106"/>
      <c r="UFS11" s="106"/>
      <c r="UFT11" s="53"/>
      <c r="UFU11" s="107"/>
      <c r="UFV11" s="52"/>
      <c r="UFW11" s="53"/>
      <c r="UFX11" s="53"/>
      <c r="UFY11" s="104"/>
      <c r="UFZ11" s="105"/>
      <c r="UGA11" s="106"/>
      <c r="UGB11" s="106"/>
      <c r="UGC11" s="106"/>
      <c r="UGD11" s="106"/>
      <c r="UGE11" s="53"/>
      <c r="UGF11" s="107"/>
      <c r="UGG11" s="52"/>
      <c r="UGH11" s="53"/>
      <c r="UGI11" s="53"/>
      <c r="UGJ11" s="104"/>
      <c r="UGK11" s="105"/>
      <c r="UGL11" s="106"/>
      <c r="UGM11" s="106"/>
      <c r="UGN11" s="106"/>
      <c r="UGO11" s="106"/>
      <c r="UGP11" s="53"/>
      <c r="UGQ11" s="107"/>
      <c r="UGR11" s="52"/>
      <c r="UGS11" s="53"/>
      <c r="UGT11" s="53"/>
      <c r="UGU11" s="104"/>
      <c r="UGV11" s="105"/>
      <c r="UGW11" s="106"/>
      <c r="UGX11" s="106"/>
      <c r="UGY11" s="106"/>
      <c r="UGZ11" s="106"/>
      <c r="UHA11" s="53"/>
      <c r="UHB11" s="107"/>
      <c r="UHC11" s="52"/>
      <c r="UHD11" s="53"/>
      <c r="UHE11" s="53"/>
      <c r="UHF11" s="104"/>
      <c r="UHG11" s="105"/>
      <c r="UHH11" s="106"/>
      <c r="UHI11" s="106"/>
      <c r="UHJ11" s="106"/>
      <c r="UHK11" s="106"/>
      <c r="UHL11" s="53"/>
      <c r="UHM11" s="107"/>
      <c r="UHN11" s="52"/>
      <c r="UHO11" s="53"/>
      <c r="UHP11" s="53"/>
      <c r="UHQ11" s="104"/>
      <c r="UHR11" s="105"/>
      <c r="UHS11" s="106"/>
      <c r="UHT11" s="106"/>
      <c r="UHU11" s="106"/>
      <c r="UHV11" s="106"/>
      <c r="UHW11" s="53"/>
      <c r="UHX11" s="107"/>
      <c r="UHY11" s="52"/>
      <c r="UHZ11" s="53"/>
      <c r="UIA11" s="53"/>
      <c r="UIB11" s="104"/>
      <c r="UIC11" s="105"/>
      <c r="UID11" s="106"/>
      <c r="UIE11" s="106"/>
      <c r="UIF11" s="106"/>
      <c r="UIG11" s="106"/>
      <c r="UIH11" s="53"/>
      <c r="UII11" s="107"/>
      <c r="UIJ11" s="52"/>
      <c r="UIK11" s="53"/>
      <c r="UIL11" s="53"/>
      <c r="UIM11" s="104"/>
      <c r="UIN11" s="105"/>
      <c r="UIO11" s="106"/>
      <c r="UIP11" s="106"/>
      <c r="UIQ11" s="106"/>
      <c r="UIR11" s="106"/>
      <c r="UIS11" s="53"/>
      <c r="UIT11" s="107"/>
      <c r="UIU11" s="52"/>
      <c r="UIV11" s="53"/>
      <c r="UIW11" s="53"/>
      <c r="UIX11" s="104"/>
      <c r="UIY11" s="105"/>
      <c r="UIZ11" s="106"/>
      <c r="UJA11" s="106"/>
      <c r="UJB11" s="106"/>
      <c r="UJC11" s="106"/>
      <c r="UJD11" s="53"/>
      <c r="UJE11" s="107"/>
      <c r="UJF11" s="52"/>
      <c r="UJG11" s="53"/>
      <c r="UJH11" s="53"/>
      <c r="UJI11" s="104"/>
      <c r="UJJ11" s="105"/>
      <c r="UJK11" s="106"/>
      <c r="UJL11" s="106"/>
      <c r="UJM11" s="106"/>
      <c r="UJN11" s="106"/>
      <c r="UJO11" s="53"/>
      <c r="UJP11" s="107"/>
      <c r="UJQ11" s="52"/>
      <c r="UJR11" s="53"/>
      <c r="UJS11" s="53"/>
      <c r="UJT11" s="104"/>
      <c r="UJU11" s="105"/>
      <c r="UJV11" s="106"/>
      <c r="UJW11" s="106"/>
      <c r="UJX11" s="106"/>
      <c r="UJY11" s="106"/>
      <c r="UJZ11" s="53"/>
      <c r="UKA11" s="107"/>
      <c r="UKB11" s="52"/>
      <c r="UKC11" s="53"/>
      <c r="UKD11" s="53"/>
      <c r="UKE11" s="104"/>
      <c r="UKF11" s="105"/>
      <c r="UKG11" s="106"/>
      <c r="UKH11" s="106"/>
      <c r="UKI11" s="106"/>
      <c r="UKJ11" s="106"/>
      <c r="UKK11" s="53"/>
      <c r="UKL11" s="107"/>
      <c r="UKM11" s="52"/>
      <c r="UKN11" s="53"/>
      <c r="UKO11" s="53"/>
      <c r="UKP11" s="104"/>
      <c r="UKQ11" s="105"/>
      <c r="UKR11" s="106"/>
      <c r="UKS11" s="106"/>
      <c r="UKT11" s="106"/>
      <c r="UKU11" s="106"/>
      <c r="UKV11" s="53"/>
      <c r="UKW11" s="107"/>
      <c r="UKX11" s="52"/>
      <c r="UKY11" s="53"/>
      <c r="UKZ11" s="53"/>
      <c r="ULA11" s="104"/>
      <c r="ULB11" s="105"/>
      <c r="ULC11" s="106"/>
      <c r="ULD11" s="106"/>
      <c r="ULE11" s="106"/>
      <c r="ULF11" s="106"/>
      <c r="ULG11" s="53"/>
      <c r="ULH11" s="107"/>
      <c r="ULI11" s="52"/>
      <c r="ULJ11" s="53"/>
      <c r="ULK11" s="53"/>
      <c r="ULL11" s="104"/>
      <c r="ULM11" s="105"/>
      <c r="ULN11" s="106"/>
      <c r="ULO11" s="106"/>
      <c r="ULP11" s="106"/>
      <c r="ULQ11" s="106"/>
      <c r="ULR11" s="53"/>
      <c r="ULS11" s="107"/>
      <c r="ULT11" s="52"/>
      <c r="ULU11" s="53"/>
      <c r="ULV11" s="53"/>
      <c r="ULW11" s="104"/>
      <c r="ULX11" s="105"/>
      <c r="ULY11" s="106"/>
      <c r="ULZ11" s="106"/>
      <c r="UMA11" s="106"/>
      <c r="UMB11" s="106"/>
      <c r="UMC11" s="53"/>
      <c r="UMD11" s="107"/>
      <c r="UME11" s="52"/>
      <c r="UMF11" s="53"/>
      <c r="UMG11" s="53"/>
      <c r="UMH11" s="104"/>
      <c r="UMI11" s="105"/>
      <c r="UMJ11" s="106"/>
      <c r="UMK11" s="106"/>
      <c r="UML11" s="106"/>
      <c r="UMM11" s="106"/>
      <c r="UMN11" s="53"/>
      <c r="UMO11" s="107"/>
      <c r="UMP11" s="52"/>
      <c r="UMQ11" s="53"/>
      <c r="UMR11" s="53"/>
      <c r="UMS11" s="104"/>
      <c r="UMT11" s="105"/>
      <c r="UMU11" s="106"/>
      <c r="UMV11" s="106"/>
      <c r="UMW11" s="106"/>
      <c r="UMX11" s="106"/>
      <c r="UMY11" s="53"/>
      <c r="UMZ11" s="107"/>
      <c r="UNA11" s="52"/>
      <c r="UNB11" s="53"/>
      <c r="UNC11" s="53"/>
      <c r="UND11" s="104"/>
      <c r="UNE11" s="105"/>
      <c r="UNF11" s="106"/>
      <c r="UNG11" s="106"/>
      <c r="UNH11" s="106"/>
      <c r="UNI11" s="106"/>
      <c r="UNJ11" s="53"/>
      <c r="UNK11" s="107"/>
      <c r="UNL11" s="52"/>
      <c r="UNM11" s="53"/>
      <c r="UNN11" s="53"/>
      <c r="UNO11" s="104"/>
      <c r="UNP11" s="105"/>
      <c r="UNQ11" s="106"/>
      <c r="UNR11" s="106"/>
      <c r="UNS11" s="106"/>
      <c r="UNT11" s="106"/>
      <c r="UNU11" s="53"/>
      <c r="UNV11" s="107"/>
      <c r="UNW11" s="52"/>
      <c r="UNX11" s="53"/>
      <c r="UNY11" s="53"/>
      <c r="UNZ11" s="104"/>
      <c r="UOA11" s="105"/>
      <c r="UOB11" s="106"/>
      <c r="UOC11" s="106"/>
      <c r="UOD11" s="106"/>
      <c r="UOE11" s="106"/>
      <c r="UOF11" s="53"/>
      <c r="UOG11" s="107"/>
      <c r="UOH11" s="52"/>
      <c r="UOI11" s="53"/>
      <c r="UOJ11" s="53"/>
      <c r="UOK11" s="104"/>
      <c r="UOL11" s="105"/>
      <c r="UOM11" s="106"/>
      <c r="UON11" s="106"/>
      <c r="UOO11" s="106"/>
      <c r="UOP11" s="106"/>
      <c r="UOQ11" s="53"/>
      <c r="UOR11" s="107"/>
      <c r="UOS11" s="52"/>
      <c r="UOT11" s="53"/>
      <c r="UOU11" s="53"/>
      <c r="UOV11" s="104"/>
      <c r="UOW11" s="105"/>
      <c r="UOX11" s="106"/>
      <c r="UOY11" s="106"/>
      <c r="UOZ11" s="106"/>
      <c r="UPA11" s="106"/>
      <c r="UPB11" s="53"/>
      <c r="UPC11" s="107"/>
      <c r="UPD11" s="52"/>
      <c r="UPE11" s="53"/>
      <c r="UPF11" s="53"/>
      <c r="UPG11" s="104"/>
      <c r="UPH11" s="105"/>
      <c r="UPI11" s="106"/>
      <c r="UPJ11" s="106"/>
      <c r="UPK11" s="106"/>
      <c r="UPL11" s="106"/>
      <c r="UPM11" s="53"/>
      <c r="UPN11" s="107"/>
      <c r="UPO11" s="52"/>
      <c r="UPP11" s="53"/>
      <c r="UPQ11" s="53"/>
      <c r="UPR11" s="104"/>
      <c r="UPS11" s="105"/>
      <c r="UPT11" s="106"/>
      <c r="UPU11" s="106"/>
      <c r="UPV11" s="106"/>
      <c r="UPW11" s="106"/>
      <c r="UPX11" s="53"/>
      <c r="UPY11" s="107"/>
      <c r="UPZ11" s="52"/>
      <c r="UQA11" s="53"/>
      <c r="UQB11" s="53"/>
      <c r="UQC11" s="104"/>
      <c r="UQD11" s="105"/>
      <c r="UQE11" s="106"/>
      <c r="UQF11" s="106"/>
      <c r="UQG11" s="106"/>
      <c r="UQH11" s="106"/>
      <c r="UQI11" s="53"/>
      <c r="UQJ11" s="107"/>
      <c r="UQK11" s="52"/>
      <c r="UQL11" s="53"/>
      <c r="UQM11" s="53"/>
      <c r="UQN11" s="104"/>
      <c r="UQO11" s="105"/>
      <c r="UQP11" s="106"/>
      <c r="UQQ11" s="106"/>
      <c r="UQR11" s="106"/>
      <c r="UQS11" s="106"/>
      <c r="UQT11" s="53"/>
      <c r="UQU11" s="107"/>
      <c r="UQV11" s="52"/>
      <c r="UQW11" s="53"/>
      <c r="UQX11" s="53"/>
      <c r="UQY11" s="104"/>
      <c r="UQZ11" s="105"/>
      <c r="URA11" s="106"/>
      <c r="URB11" s="106"/>
      <c r="URC11" s="106"/>
      <c r="URD11" s="106"/>
      <c r="URE11" s="53"/>
      <c r="URF11" s="107"/>
      <c r="URG11" s="52"/>
      <c r="URH11" s="53"/>
      <c r="URI11" s="53"/>
      <c r="URJ11" s="104"/>
      <c r="URK11" s="105"/>
      <c r="URL11" s="106"/>
      <c r="URM11" s="106"/>
      <c r="URN11" s="106"/>
      <c r="URO11" s="106"/>
      <c r="URP11" s="53"/>
      <c r="URQ11" s="107"/>
      <c r="URR11" s="52"/>
      <c r="URS11" s="53"/>
      <c r="URT11" s="53"/>
      <c r="URU11" s="104"/>
      <c r="URV11" s="105"/>
      <c r="URW11" s="106"/>
      <c r="URX11" s="106"/>
      <c r="URY11" s="106"/>
      <c r="URZ11" s="106"/>
      <c r="USA11" s="53"/>
      <c r="USB11" s="107"/>
      <c r="USC11" s="52"/>
      <c r="USD11" s="53"/>
      <c r="USE11" s="53"/>
      <c r="USF11" s="104"/>
      <c r="USG11" s="105"/>
      <c r="USH11" s="106"/>
      <c r="USI11" s="106"/>
      <c r="USJ11" s="106"/>
      <c r="USK11" s="106"/>
      <c r="USL11" s="53"/>
      <c r="USM11" s="107"/>
      <c r="USN11" s="52"/>
      <c r="USO11" s="53"/>
      <c r="USP11" s="53"/>
      <c r="USQ11" s="104"/>
      <c r="USR11" s="105"/>
      <c r="USS11" s="106"/>
      <c r="UST11" s="106"/>
      <c r="USU11" s="106"/>
      <c r="USV11" s="106"/>
      <c r="USW11" s="53"/>
      <c r="USX11" s="107"/>
      <c r="USY11" s="52"/>
      <c r="USZ11" s="53"/>
      <c r="UTA11" s="53"/>
      <c r="UTB11" s="104"/>
      <c r="UTC11" s="105"/>
      <c r="UTD11" s="106"/>
      <c r="UTE11" s="106"/>
      <c r="UTF11" s="106"/>
      <c r="UTG11" s="106"/>
      <c r="UTH11" s="53"/>
      <c r="UTI11" s="107"/>
      <c r="UTJ11" s="52"/>
      <c r="UTK11" s="53"/>
      <c r="UTL11" s="53"/>
      <c r="UTM11" s="104"/>
      <c r="UTN11" s="105"/>
      <c r="UTO11" s="106"/>
      <c r="UTP11" s="106"/>
      <c r="UTQ11" s="106"/>
      <c r="UTR11" s="106"/>
      <c r="UTS11" s="53"/>
      <c r="UTT11" s="107"/>
      <c r="UTU11" s="52"/>
      <c r="UTV11" s="53"/>
      <c r="UTW11" s="53"/>
      <c r="UTX11" s="104"/>
      <c r="UTY11" s="105"/>
      <c r="UTZ11" s="106"/>
      <c r="UUA11" s="106"/>
      <c r="UUB11" s="106"/>
      <c r="UUC11" s="106"/>
      <c r="UUD11" s="53"/>
      <c r="UUE11" s="107"/>
      <c r="UUF11" s="52"/>
      <c r="UUG11" s="53"/>
      <c r="UUH11" s="53"/>
      <c r="UUI11" s="104"/>
      <c r="UUJ11" s="105"/>
      <c r="UUK11" s="106"/>
      <c r="UUL11" s="106"/>
      <c r="UUM11" s="106"/>
      <c r="UUN11" s="106"/>
      <c r="UUO11" s="53"/>
      <c r="UUP11" s="107"/>
      <c r="UUQ11" s="52"/>
      <c r="UUR11" s="53"/>
      <c r="UUS11" s="53"/>
      <c r="UUT11" s="104"/>
      <c r="UUU11" s="105"/>
      <c r="UUV11" s="106"/>
      <c r="UUW11" s="106"/>
      <c r="UUX11" s="106"/>
      <c r="UUY11" s="106"/>
      <c r="UUZ11" s="53"/>
      <c r="UVA11" s="107"/>
      <c r="UVB11" s="52"/>
      <c r="UVC11" s="53"/>
      <c r="UVD11" s="53"/>
      <c r="UVE11" s="104"/>
      <c r="UVF11" s="105"/>
      <c r="UVG11" s="106"/>
      <c r="UVH11" s="106"/>
      <c r="UVI11" s="106"/>
      <c r="UVJ11" s="106"/>
      <c r="UVK11" s="53"/>
      <c r="UVL11" s="107"/>
      <c r="UVM11" s="52"/>
      <c r="UVN11" s="53"/>
      <c r="UVO11" s="53"/>
      <c r="UVP11" s="104"/>
      <c r="UVQ11" s="105"/>
      <c r="UVR11" s="106"/>
      <c r="UVS11" s="106"/>
      <c r="UVT11" s="106"/>
      <c r="UVU11" s="106"/>
      <c r="UVV11" s="53"/>
      <c r="UVW11" s="107"/>
      <c r="UVX11" s="52"/>
      <c r="UVY11" s="53"/>
      <c r="UVZ11" s="53"/>
      <c r="UWA11" s="104"/>
      <c r="UWB11" s="105"/>
      <c r="UWC11" s="106"/>
      <c r="UWD11" s="106"/>
      <c r="UWE11" s="106"/>
      <c r="UWF11" s="106"/>
      <c r="UWG11" s="53"/>
      <c r="UWH11" s="107"/>
      <c r="UWI11" s="52"/>
      <c r="UWJ11" s="53"/>
      <c r="UWK11" s="53"/>
      <c r="UWL11" s="104"/>
      <c r="UWM11" s="105"/>
      <c r="UWN11" s="106"/>
      <c r="UWO11" s="106"/>
      <c r="UWP11" s="106"/>
      <c r="UWQ11" s="106"/>
      <c r="UWR11" s="53"/>
      <c r="UWS11" s="107"/>
      <c r="UWT11" s="52"/>
      <c r="UWU11" s="53"/>
      <c r="UWV11" s="53"/>
      <c r="UWW11" s="104"/>
      <c r="UWX11" s="105"/>
      <c r="UWY11" s="106"/>
      <c r="UWZ11" s="106"/>
      <c r="UXA11" s="106"/>
      <c r="UXB11" s="106"/>
      <c r="UXC11" s="53"/>
      <c r="UXD11" s="107"/>
      <c r="UXE11" s="52"/>
      <c r="UXF11" s="53"/>
      <c r="UXG11" s="53"/>
      <c r="UXH11" s="104"/>
      <c r="UXI11" s="105"/>
      <c r="UXJ11" s="106"/>
      <c r="UXK11" s="106"/>
      <c r="UXL11" s="106"/>
      <c r="UXM11" s="106"/>
      <c r="UXN11" s="53"/>
      <c r="UXO11" s="107"/>
      <c r="UXP11" s="52"/>
      <c r="UXQ11" s="53"/>
      <c r="UXR11" s="53"/>
      <c r="UXS11" s="104"/>
      <c r="UXT11" s="105"/>
      <c r="UXU11" s="106"/>
      <c r="UXV11" s="106"/>
      <c r="UXW11" s="106"/>
      <c r="UXX11" s="106"/>
      <c r="UXY11" s="53"/>
      <c r="UXZ11" s="107"/>
      <c r="UYA11" s="52"/>
      <c r="UYB11" s="53"/>
      <c r="UYC11" s="53"/>
      <c r="UYD11" s="104"/>
      <c r="UYE11" s="105"/>
      <c r="UYF11" s="106"/>
      <c r="UYG11" s="106"/>
      <c r="UYH11" s="106"/>
      <c r="UYI11" s="106"/>
      <c r="UYJ11" s="53"/>
      <c r="UYK11" s="107"/>
      <c r="UYL11" s="52"/>
      <c r="UYM11" s="53"/>
      <c r="UYN11" s="53"/>
      <c r="UYO11" s="104"/>
      <c r="UYP11" s="105"/>
      <c r="UYQ11" s="106"/>
      <c r="UYR11" s="106"/>
      <c r="UYS11" s="106"/>
      <c r="UYT11" s="106"/>
      <c r="UYU11" s="53"/>
      <c r="UYV11" s="107"/>
      <c r="UYW11" s="52"/>
      <c r="UYX11" s="53"/>
      <c r="UYY11" s="53"/>
      <c r="UYZ11" s="104"/>
      <c r="UZA11" s="105"/>
      <c r="UZB11" s="106"/>
      <c r="UZC11" s="106"/>
      <c r="UZD11" s="106"/>
      <c r="UZE11" s="106"/>
      <c r="UZF11" s="53"/>
      <c r="UZG11" s="107"/>
      <c r="UZH11" s="52"/>
      <c r="UZI11" s="53"/>
      <c r="UZJ11" s="53"/>
      <c r="UZK11" s="104"/>
      <c r="UZL11" s="105"/>
      <c r="UZM11" s="106"/>
      <c r="UZN11" s="106"/>
      <c r="UZO11" s="106"/>
      <c r="UZP11" s="106"/>
      <c r="UZQ11" s="53"/>
      <c r="UZR11" s="107"/>
      <c r="UZS11" s="52"/>
      <c r="UZT11" s="53"/>
      <c r="UZU11" s="53"/>
      <c r="UZV11" s="104"/>
      <c r="UZW11" s="105"/>
      <c r="UZX11" s="106"/>
      <c r="UZY11" s="106"/>
      <c r="UZZ11" s="106"/>
      <c r="VAA11" s="106"/>
      <c r="VAB11" s="53"/>
      <c r="VAC11" s="107"/>
      <c r="VAD11" s="52"/>
      <c r="VAE11" s="53"/>
      <c r="VAF11" s="53"/>
      <c r="VAG11" s="104"/>
      <c r="VAH11" s="105"/>
      <c r="VAI11" s="106"/>
      <c r="VAJ11" s="106"/>
      <c r="VAK11" s="106"/>
      <c r="VAL11" s="106"/>
      <c r="VAM11" s="53"/>
      <c r="VAN11" s="107"/>
      <c r="VAO11" s="52"/>
      <c r="VAP11" s="53"/>
      <c r="VAQ11" s="53"/>
      <c r="VAR11" s="104"/>
      <c r="VAS11" s="105"/>
      <c r="VAT11" s="106"/>
      <c r="VAU11" s="106"/>
      <c r="VAV11" s="106"/>
      <c r="VAW11" s="106"/>
      <c r="VAX11" s="53"/>
      <c r="VAY11" s="107"/>
      <c r="VAZ11" s="52"/>
      <c r="VBA11" s="53"/>
      <c r="VBB11" s="53"/>
      <c r="VBC11" s="104"/>
      <c r="VBD11" s="105"/>
      <c r="VBE11" s="106"/>
      <c r="VBF11" s="106"/>
      <c r="VBG11" s="106"/>
      <c r="VBH11" s="106"/>
      <c r="VBI11" s="53"/>
      <c r="VBJ11" s="107"/>
      <c r="VBK11" s="52"/>
      <c r="VBL11" s="53"/>
      <c r="VBM11" s="53"/>
      <c r="VBN11" s="104"/>
      <c r="VBO11" s="105"/>
      <c r="VBP11" s="106"/>
      <c r="VBQ11" s="106"/>
      <c r="VBR11" s="106"/>
      <c r="VBS11" s="106"/>
      <c r="VBT11" s="53"/>
      <c r="VBU11" s="107"/>
      <c r="VBV11" s="52"/>
      <c r="VBW11" s="53"/>
      <c r="VBX11" s="53"/>
      <c r="VBY11" s="104"/>
      <c r="VBZ11" s="105"/>
      <c r="VCA11" s="106"/>
      <c r="VCB11" s="106"/>
      <c r="VCC11" s="106"/>
      <c r="VCD11" s="106"/>
      <c r="VCE11" s="53"/>
      <c r="VCF11" s="107"/>
      <c r="VCG11" s="52"/>
      <c r="VCH11" s="53"/>
      <c r="VCI11" s="53"/>
      <c r="VCJ11" s="104"/>
      <c r="VCK11" s="105"/>
      <c r="VCL11" s="106"/>
      <c r="VCM11" s="106"/>
      <c r="VCN11" s="106"/>
      <c r="VCO11" s="106"/>
      <c r="VCP11" s="53"/>
      <c r="VCQ11" s="107"/>
      <c r="VCR11" s="52"/>
      <c r="VCS11" s="53"/>
      <c r="VCT11" s="53"/>
      <c r="VCU11" s="104"/>
      <c r="VCV11" s="105"/>
      <c r="VCW11" s="106"/>
      <c r="VCX11" s="106"/>
      <c r="VCY11" s="106"/>
      <c r="VCZ11" s="106"/>
      <c r="VDA11" s="53"/>
      <c r="VDB11" s="107"/>
      <c r="VDC11" s="52"/>
      <c r="VDD11" s="53"/>
      <c r="VDE11" s="53"/>
      <c r="VDF11" s="104"/>
      <c r="VDG11" s="105"/>
      <c r="VDH11" s="106"/>
      <c r="VDI11" s="106"/>
      <c r="VDJ11" s="106"/>
      <c r="VDK11" s="106"/>
      <c r="VDL11" s="53"/>
      <c r="VDM11" s="107"/>
      <c r="VDN11" s="52"/>
      <c r="VDO11" s="53"/>
      <c r="VDP11" s="53"/>
      <c r="VDQ11" s="104"/>
      <c r="VDR11" s="105"/>
      <c r="VDS11" s="106"/>
      <c r="VDT11" s="106"/>
      <c r="VDU11" s="106"/>
      <c r="VDV11" s="106"/>
      <c r="VDW11" s="53"/>
      <c r="VDX11" s="107"/>
      <c r="VDY11" s="52"/>
      <c r="VDZ11" s="53"/>
      <c r="VEA11" s="53"/>
      <c r="VEB11" s="104"/>
      <c r="VEC11" s="105"/>
      <c r="VED11" s="106"/>
      <c r="VEE11" s="106"/>
      <c r="VEF11" s="106"/>
      <c r="VEG11" s="106"/>
      <c r="VEH11" s="53"/>
      <c r="VEI11" s="107"/>
      <c r="VEJ11" s="52"/>
      <c r="VEK11" s="53"/>
      <c r="VEL11" s="53"/>
      <c r="VEM11" s="104"/>
      <c r="VEN11" s="105"/>
      <c r="VEO11" s="106"/>
      <c r="VEP11" s="106"/>
      <c r="VEQ11" s="106"/>
      <c r="VER11" s="106"/>
      <c r="VES11" s="53"/>
      <c r="VET11" s="107"/>
      <c r="VEU11" s="52"/>
      <c r="VEV11" s="53"/>
      <c r="VEW11" s="53"/>
      <c r="VEX11" s="104"/>
      <c r="VEY11" s="105"/>
      <c r="VEZ11" s="106"/>
      <c r="VFA11" s="106"/>
      <c r="VFB11" s="106"/>
      <c r="VFC11" s="106"/>
      <c r="VFD11" s="53"/>
      <c r="VFE11" s="107"/>
      <c r="VFF11" s="52"/>
      <c r="VFG11" s="53"/>
      <c r="VFH11" s="53"/>
      <c r="VFI11" s="104"/>
      <c r="VFJ11" s="105"/>
      <c r="VFK11" s="106"/>
      <c r="VFL11" s="106"/>
      <c r="VFM11" s="106"/>
      <c r="VFN11" s="106"/>
      <c r="VFO11" s="53"/>
      <c r="VFP11" s="107"/>
      <c r="VFQ11" s="52"/>
      <c r="VFR11" s="53"/>
      <c r="VFS11" s="53"/>
      <c r="VFT11" s="104"/>
      <c r="VFU11" s="105"/>
      <c r="VFV11" s="106"/>
      <c r="VFW11" s="106"/>
      <c r="VFX11" s="106"/>
      <c r="VFY11" s="106"/>
      <c r="VFZ11" s="53"/>
      <c r="VGA11" s="107"/>
      <c r="VGB11" s="52"/>
      <c r="VGC11" s="53"/>
      <c r="VGD11" s="53"/>
      <c r="VGE11" s="104"/>
      <c r="VGF11" s="105"/>
      <c r="VGG11" s="106"/>
      <c r="VGH11" s="106"/>
      <c r="VGI11" s="106"/>
      <c r="VGJ11" s="106"/>
      <c r="VGK11" s="53"/>
      <c r="VGL11" s="107"/>
      <c r="VGM11" s="52"/>
      <c r="VGN11" s="53"/>
      <c r="VGO11" s="53"/>
      <c r="VGP11" s="104"/>
      <c r="VGQ11" s="105"/>
      <c r="VGR11" s="106"/>
      <c r="VGS11" s="106"/>
      <c r="VGT11" s="106"/>
      <c r="VGU11" s="106"/>
      <c r="VGV11" s="53"/>
      <c r="VGW11" s="107"/>
      <c r="VGX11" s="52"/>
      <c r="VGY11" s="53"/>
      <c r="VGZ11" s="53"/>
      <c r="VHA11" s="104"/>
      <c r="VHB11" s="105"/>
      <c r="VHC11" s="106"/>
      <c r="VHD11" s="106"/>
      <c r="VHE11" s="106"/>
      <c r="VHF11" s="106"/>
      <c r="VHG11" s="53"/>
      <c r="VHH11" s="107"/>
      <c r="VHI11" s="52"/>
      <c r="VHJ11" s="53"/>
      <c r="VHK11" s="53"/>
      <c r="VHL11" s="104"/>
      <c r="VHM11" s="105"/>
      <c r="VHN11" s="106"/>
      <c r="VHO11" s="106"/>
      <c r="VHP11" s="106"/>
      <c r="VHQ11" s="106"/>
      <c r="VHR11" s="53"/>
      <c r="VHS11" s="107"/>
      <c r="VHT11" s="52"/>
      <c r="VHU11" s="53"/>
      <c r="VHV11" s="53"/>
      <c r="VHW11" s="104"/>
      <c r="VHX11" s="105"/>
      <c r="VHY11" s="106"/>
      <c r="VHZ11" s="106"/>
      <c r="VIA11" s="106"/>
      <c r="VIB11" s="106"/>
      <c r="VIC11" s="53"/>
      <c r="VID11" s="107"/>
      <c r="VIE11" s="52"/>
      <c r="VIF11" s="53"/>
      <c r="VIG11" s="53"/>
      <c r="VIH11" s="104"/>
      <c r="VII11" s="105"/>
      <c r="VIJ11" s="106"/>
      <c r="VIK11" s="106"/>
      <c r="VIL11" s="106"/>
      <c r="VIM11" s="106"/>
      <c r="VIN11" s="53"/>
      <c r="VIO11" s="107"/>
      <c r="VIP11" s="52"/>
      <c r="VIQ11" s="53"/>
      <c r="VIR11" s="53"/>
      <c r="VIS11" s="104"/>
      <c r="VIT11" s="105"/>
      <c r="VIU11" s="106"/>
      <c r="VIV11" s="106"/>
      <c r="VIW11" s="106"/>
      <c r="VIX11" s="106"/>
      <c r="VIY11" s="53"/>
      <c r="VIZ11" s="107"/>
      <c r="VJA11" s="52"/>
      <c r="VJB11" s="53"/>
      <c r="VJC11" s="53"/>
      <c r="VJD11" s="104"/>
      <c r="VJE11" s="105"/>
      <c r="VJF11" s="106"/>
      <c r="VJG11" s="106"/>
      <c r="VJH11" s="106"/>
      <c r="VJI11" s="106"/>
      <c r="VJJ11" s="53"/>
      <c r="VJK11" s="107"/>
      <c r="VJL11" s="52"/>
      <c r="VJM11" s="53"/>
      <c r="VJN11" s="53"/>
      <c r="VJO11" s="104"/>
      <c r="VJP11" s="105"/>
      <c r="VJQ11" s="106"/>
      <c r="VJR11" s="106"/>
      <c r="VJS11" s="106"/>
      <c r="VJT11" s="106"/>
      <c r="VJU11" s="53"/>
      <c r="VJV11" s="107"/>
      <c r="VJW11" s="52"/>
      <c r="VJX11" s="53"/>
      <c r="VJY11" s="53"/>
      <c r="VJZ11" s="104"/>
      <c r="VKA11" s="105"/>
      <c r="VKB11" s="106"/>
      <c r="VKC11" s="106"/>
      <c r="VKD11" s="106"/>
      <c r="VKE11" s="106"/>
      <c r="VKF11" s="53"/>
      <c r="VKG11" s="107"/>
      <c r="VKH11" s="52"/>
      <c r="VKI11" s="53"/>
      <c r="VKJ11" s="53"/>
      <c r="VKK11" s="104"/>
      <c r="VKL11" s="105"/>
      <c r="VKM11" s="106"/>
      <c r="VKN11" s="106"/>
      <c r="VKO11" s="106"/>
      <c r="VKP11" s="106"/>
      <c r="VKQ11" s="53"/>
      <c r="VKR11" s="107"/>
      <c r="VKS11" s="52"/>
      <c r="VKT11" s="53"/>
      <c r="VKU11" s="53"/>
      <c r="VKV11" s="104"/>
      <c r="VKW11" s="105"/>
      <c r="VKX11" s="106"/>
      <c r="VKY11" s="106"/>
      <c r="VKZ11" s="106"/>
      <c r="VLA11" s="106"/>
      <c r="VLB11" s="53"/>
      <c r="VLC11" s="107"/>
      <c r="VLD11" s="52"/>
      <c r="VLE11" s="53"/>
      <c r="VLF11" s="53"/>
      <c r="VLG11" s="104"/>
      <c r="VLH11" s="105"/>
      <c r="VLI11" s="106"/>
      <c r="VLJ11" s="106"/>
      <c r="VLK11" s="106"/>
      <c r="VLL11" s="106"/>
      <c r="VLM11" s="53"/>
      <c r="VLN11" s="107"/>
      <c r="VLO11" s="52"/>
      <c r="VLP11" s="53"/>
      <c r="VLQ11" s="53"/>
      <c r="VLR11" s="104"/>
      <c r="VLS11" s="105"/>
      <c r="VLT11" s="106"/>
      <c r="VLU11" s="106"/>
      <c r="VLV11" s="106"/>
      <c r="VLW11" s="106"/>
      <c r="VLX11" s="53"/>
      <c r="VLY11" s="107"/>
      <c r="VLZ11" s="52"/>
      <c r="VMA11" s="53"/>
      <c r="VMB11" s="53"/>
      <c r="VMC11" s="104"/>
      <c r="VMD11" s="105"/>
      <c r="VME11" s="106"/>
      <c r="VMF11" s="106"/>
      <c r="VMG11" s="106"/>
      <c r="VMH11" s="106"/>
      <c r="VMI11" s="53"/>
      <c r="VMJ11" s="107"/>
      <c r="VMK11" s="52"/>
      <c r="VML11" s="53"/>
      <c r="VMM11" s="53"/>
      <c r="VMN11" s="104"/>
      <c r="VMO11" s="105"/>
      <c r="VMP11" s="106"/>
      <c r="VMQ11" s="106"/>
      <c r="VMR11" s="106"/>
      <c r="VMS11" s="106"/>
      <c r="VMT11" s="53"/>
      <c r="VMU11" s="107"/>
      <c r="VMV11" s="52"/>
      <c r="VMW11" s="53"/>
      <c r="VMX11" s="53"/>
      <c r="VMY11" s="104"/>
      <c r="VMZ11" s="105"/>
      <c r="VNA11" s="106"/>
      <c r="VNB11" s="106"/>
      <c r="VNC11" s="106"/>
      <c r="VND11" s="106"/>
      <c r="VNE11" s="53"/>
      <c r="VNF11" s="107"/>
      <c r="VNG11" s="52"/>
      <c r="VNH11" s="53"/>
      <c r="VNI11" s="53"/>
      <c r="VNJ11" s="104"/>
      <c r="VNK11" s="105"/>
      <c r="VNL11" s="106"/>
      <c r="VNM11" s="106"/>
      <c r="VNN11" s="106"/>
      <c r="VNO11" s="106"/>
      <c r="VNP11" s="53"/>
      <c r="VNQ11" s="107"/>
      <c r="VNR11" s="52"/>
      <c r="VNS11" s="53"/>
      <c r="VNT11" s="53"/>
      <c r="VNU11" s="104"/>
      <c r="VNV11" s="105"/>
      <c r="VNW11" s="106"/>
      <c r="VNX11" s="106"/>
      <c r="VNY11" s="106"/>
      <c r="VNZ11" s="106"/>
      <c r="VOA11" s="53"/>
      <c r="VOB11" s="107"/>
      <c r="VOC11" s="52"/>
      <c r="VOD11" s="53"/>
      <c r="VOE11" s="53"/>
      <c r="VOF11" s="104"/>
      <c r="VOG11" s="105"/>
      <c r="VOH11" s="106"/>
      <c r="VOI11" s="106"/>
      <c r="VOJ11" s="106"/>
      <c r="VOK11" s="106"/>
      <c r="VOL11" s="53"/>
      <c r="VOM11" s="107"/>
      <c r="VON11" s="52"/>
      <c r="VOO11" s="53"/>
      <c r="VOP11" s="53"/>
      <c r="VOQ11" s="104"/>
      <c r="VOR11" s="105"/>
      <c r="VOS11" s="106"/>
      <c r="VOT11" s="106"/>
      <c r="VOU11" s="106"/>
      <c r="VOV11" s="106"/>
      <c r="VOW11" s="53"/>
      <c r="VOX11" s="107"/>
      <c r="VOY11" s="52"/>
      <c r="VOZ11" s="53"/>
      <c r="VPA11" s="53"/>
      <c r="VPB11" s="104"/>
      <c r="VPC11" s="105"/>
      <c r="VPD11" s="106"/>
      <c r="VPE11" s="106"/>
      <c r="VPF11" s="106"/>
      <c r="VPG11" s="106"/>
      <c r="VPH11" s="53"/>
      <c r="VPI11" s="107"/>
      <c r="VPJ11" s="52"/>
      <c r="VPK11" s="53"/>
      <c r="VPL11" s="53"/>
      <c r="VPM11" s="104"/>
      <c r="VPN11" s="105"/>
      <c r="VPO11" s="106"/>
      <c r="VPP11" s="106"/>
      <c r="VPQ11" s="106"/>
      <c r="VPR11" s="106"/>
      <c r="VPS11" s="53"/>
      <c r="VPT11" s="107"/>
      <c r="VPU11" s="52"/>
      <c r="VPV11" s="53"/>
      <c r="VPW11" s="53"/>
      <c r="VPX11" s="104"/>
      <c r="VPY11" s="105"/>
      <c r="VPZ11" s="106"/>
      <c r="VQA11" s="106"/>
      <c r="VQB11" s="106"/>
      <c r="VQC11" s="106"/>
      <c r="VQD11" s="53"/>
      <c r="VQE11" s="107"/>
      <c r="VQF11" s="52"/>
      <c r="VQG11" s="53"/>
      <c r="VQH11" s="53"/>
      <c r="VQI11" s="104"/>
      <c r="VQJ11" s="105"/>
      <c r="VQK11" s="106"/>
      <c r="VQL11" s="106"/>
      <c r="VQM11" s="106"/>
      <c r="VQN11" s="106"/>
      <c r="VQO11" s="53"/>
      <c r="VQP11" s="107"/>
      <c r="VQQ11" s="52"/>
      <c r="VQR11" s="53"/>
      <c r="VQS11" s="53"/>
      <c r="VQT11" s="104"/>
      <c r="VQU11" s="105"/>
      <c r="VQV11" s="106"/>
      <c r="VQW11" s="106"/>
      <c r="VQX11" s="106"/>
      <c r="VQY11" s="106"/>
      <c r="VQZ11" s="53"/>
      <c r="VRA11" s="107"/>
      <c r="VRB11" s="52"/>
      <c r="VRC11" s="53"/>
      <c r="VRD11" s="53"/>
      <c r="VRE11" s="104"/>
      <c r="VRF11" s="105"/>
      <c r="VRG11" s="106"/>
      <c r="VRH11" s="106"/>
      <c r="VRI11" s="106"/>
      <c r="VRJ11" s="106"/>
      <c r="VRK11" s="53"/>
      <c r="VRL11" s="107"/>
      <c r="VRM11" s="52"/>
      <c r="VRN11" s="53"/>
      <c r="VRO11" s="53"/>
      <c r="VRP11" s="104"/>
      <c r="VRQ11" s="105"/>
      <c r="VRR11" s="106"/>
      <c r="VRS11" s="106"/>
      <c r="VRT11" s="106"/>
      <c r="VRU11" s="106"/>
      <c r="VRV11" s="53"/>
      <c r="VRW11" s="107"/>
      <c r="VRX11" s="52"/>
      <c r="VRY11" s="53"/>
      <c r="VRZ11" s="53"/>
      <c r="VSA11" s="104"/>
      <c r="VSB11" s="105"/>
      <c r="VSC11" s="106"/>
      <c r="VSD11" s="106"/>
      <c r="VSE11" s="106"/>
      <c r="VSF11" s="106"/>
      <c r="VSG11" s="53"/>
      <c r="VSH11" s="107"/>
      <c r="VSI11" s="52"/>
      <c r="VSJ11" s="53"/>
      <c r="VSK11" s="53"/>
      <c r="VSL11" s="104"/>
      <c r="VSM11" s="105"/>
      <c r="VSN11" s="106"/>
      <c r="VSO11" s="106"/>
      <c r="VSP11" s="106"/>
      <c r="VSQ11" s="106"/>
      <c r="VSR11" s="53"/>
      <c r="VSS11" s="107"/>
      <c r="VST11" s="52"/>
      <c r="VSU11" s="53"/>
      <c r="VSV11" s="53"/>
      <c r="VSW11" s="104"/>
      <c r="VSX11" s="105"/>
      <c r="VSY11" s="106"/>
      <c r="VSZ11" s="106"/>
      <c r="VTA11" s="106"/>
      <c r="VTB11" s="106"/>
      <c r="VTC11" s="53"/>
      <c r="VTD11" s="107"/>
      <c r="VTE11" s="52"/>
      <c r="VTF11" s="53"/>
      <c r="VTG11" s="53"/>
      <c r="VTH11" s="104"/>
      <c r="VTI11" s="105"/>
      <c r="VTJ11" s="106"/>
      <c r="VTK11" s="106"/>
      <c r="VTL11" s="106"/>
      <c r="VTM11" s="106"/>
      <c r="VTN11" s="53"/>
      <c r="VTO11" s="107"/>
      <c r="VTP11" s="52"/>
      <c r="VTQ11" s="53"/>
      <c r="VTR11" s="53"/>
      <c r="VTS11" s="104"/>
      <c r="VTT11" s="105"/>
      <c r="VTU11" s="106"/>
      <c r="VTV11" s="106"/>
      <c r="VTW11" s="106"/>
      <c r="VTX11" s="106"/>
      <c r="VTY11" s="53"/>
      <c r="VTZ11" s="107"/>
      <c r="VUA11" s="52"/>
      <c r="VUB11" s="53"/>
      <c r="VUC11" s="53"/>
      <c r="VUD11" s="104"/>
      <c r="VUE11" s="105"/>
      <c r="VUF11" s="106"/>
      <c r="VUG11" s="106"/>
      <c r="VUH11" s="106"/>
      <c r="VUI11" s="106"/>
      <c r="VUJ11" s="53"/>
      <c r="VUK11" s="107"/>
      <c r="VUL11" s="52"/>
      <c r="VUM11" s="53"/>
      <c r="VUN11" s="53"/>
      <c r="VUO11" s="104"/>
      <c r="VUP11" s="105"/>
      <c r="VUQ11" s="106"/>
      <c r="VUR11" s="106"/>
      <c r="VUS11" s="106"/>
      <c r="VUT11" s="106"/>
      <c r="VUU11" s="53"/>
      <c r="VUV11" s="107"/>
      <c r="VUW11" s="52"/>
      <c r="VUX11" s="53"/>
      <c r="VUY11" s="53"/>
      <c r="VUZ11" s="104"/>
      <c r="VVA11" s="105"/>
      <c r="VVB11" s="106"/>
      <c r="VVC11" s="106"/>
      <c r="VVD11" s="106"/>
      <c r="VVE11" s="106"/>
      <c r="VVF11" s="53"/>
      <c r="VVG11" s="107"/>
      <c r="VVH11" s="52"/>
      <c r="VVI11" s="53"/>
      <c r="VVJ11" s="53"/>
      <c r="VVK11" s="104"/>
      <c r="VVL11" s="105"/>
      <c r="VVM11" s="106"/>
      <c r="VVN11" s="106"/>
      <c r="VVO11" s="106"/>
      <c r="VVP11" s="106"/>
      <c r="VVQ11" s="53"/>
      <c r="VVR11" s="107"/>
      <c r="VVS11" s="52"/>
      <c r="VVT11" s="53"/>
      <c r="VVU11" s="53"/>
      <c r="VVV11" s="104"/>
      <c r="VVW11" s="105"/>
      <c r="VVX11" s="106"/>
      <c r="VVY11" s="106"/>
      <c r="VVZ11" s="106"/>
      <c r="VWA11" s="106"/>
      <c r="VWB11" s="53"/>
      <c r="VWC11" s="107"/>
      <c r="VWD11" s="52"/>
      <c r="VWE11" s="53"/>
      <c r="VWF11" s="53"/>
      <c r="VWG11" s="104"/>
      <c r="VWH11" s="105"/>
      <c r="VWI11" s="106"/>
      <c r="VWJ11" s="106"/>
      <c r="VWK11" s="106"/>
      <c r="VWL11" s="106"/>
      <c r="VWM11" s="53"/>
      <c r="VWN11" s="107"/>
      <c r="VWO11" s="52"/>
      <c r="VWP11" s="53"/>
      <c r="VWQ11" s="53"/>
      <c r="VWR11" s="104"/>
      <c r="VWS11" s="105"/>
      <c r="VWT11" s="106"/>
      <c r="VWU11" s="106"/>
      <c r="VWV11" s="106"/>
      <c r="VWW11" s="106"/>
      <c r="VWX11" s="53"/>
      <c r="VWY11" s="107"/>
      <c r="VWZ11" s="52"/>
      <c r="VXA11" s="53"/>
      <c r="VXB11" s="53"/>
      <c r="VXC11" s="104"/>
      <c r="VXD11" s="105"/>
      <c r="VXE11" s="106"/>
      <c r="VXF11" s="106"/>
      <c r="VXG11" s="106"/>
      <c r="VXH11" s="106"/>
      <c r="VXI11" s="53"/>
      <c r="VXJ11" s="107"/>
      <c r="VXK11" s="52"/>
      <c r="VXL11" s="53"/>
      <c r="VXM11" s="53"/>
      <c r="VXN11" s="104"/>
      <c r="VXO11" s="105"/>
      <c r="VXP11" s="106"/>
      <c r="VXQ11" s="106"/>
      <c r="VXR11" s="106"/>
      <c r="VXS11" s="106"/>
      <c r="VXT11" s="53"/>
      <c r="VXU11" s="107"/>
      <c r="VXV11" s="52"/>
      <c r="VXW11" s="53"/>
      <c r="VXX11" s="53"/>
      <c r="VXY11" s="104"/>
      <c r="VXZ11" s="105"/>
      <c r="VYA11" s="106"/>
      <c r="VYB11" s="106"/>
      <c r="VYC11" s="106"/>
      <c r="VYD11" s="106"/>
      <c r="VYE11" s="53"/>
      <c r="VYF11" s="107"/>
      <c r="VYG11" s="52"/>
      <c r="VYH11" s="53"/>
      <c r="VYI11" s="53"/>
      <c r="VYJ11" s="104"/>
      <c r="VYK11" s="105"/>
      <c r="VYL11" s="106"/>
      <c r="VYM11" s="106"/>
      <c r="VYN11" s="106"/>
      <c r="VYO11" s="106"/>
      <c r="VYP11" s="53"/>
      <c r="VYQ11" s="107"/>
      <c r="VYR11" s="52"/>
      <c r="VYS11" s="53"/>
      <c r="VYT11" s="53"/>
      <c r="VYU11" s="104"/>
      <c r="VYV11" s="105"/>
      <c r="VYW11" s="106"/>
      <c r="VYX11" s="106"/>
      <c r="VYY11" s="106"/>
      <c r="VYZ11" s="106"/>
      <c r="VZA11" s="53"/>
      <c r="VZB11" s="107"/>
      <c r="VZC11" s="52"/>
      <c r="VZD11" s="53"/>
      <c r="VZE11" s="53"/>
      <c r="VZF11" s="104"/>
      <c r="VZG11" s="105"/>
      <c r="VZH11" s="106"/>
      <c r="VZI11" s="106"/>
      <c r="VZJ11" s="106"/>
      <c r="VZK11" s="106"/>
      <c r="VZL11" s="53"/>
      <c r="VZM11" s="107"/>
      <c r="VZN11" s="52"/>
      <c r="VZO11" s="53"/>
      <c r="VZP11" s="53"/>
      <c r="VZQ11" s="104"/>
      <c r="VZR11" s="105"/>
      <c r="VZS11" s="106"/>
      <c r="VZT11" s="106"/>
      <c r="VZU11" s="106"/>
      <c r="VZV11" s="106"/>
      <c r="VZW11" s="53"/>
      <c r="VZX11" s="107"/>
      <c r="VZY11" s="52"/>
      <c r="VZZ11" s="53"/>
      <c r="WAA11" s="53"/>
      <c r="WAB11" s="104"/>
      <c r="WAC11" s="105"/>
      <c r="WAD11" s="106"/>
      <c r="WAE11" s="106"/>
      <c r="WAF11" s="106"/>
      <c r="WAG11" s="106"/>
      <c r="WAH11" s="53"/>
      <c r="WAI11" s="107"/>
      <c r="WAJ11" s="52"/>
      <c r="WAK11" s="53"/>
      <c r="WAL11" s="53"/>
      <c r="WAM11" s="104"/>
      <c r="WAN11" s="105"/>
      <c r="WAO11" s="106"/>
      <c r="WAP11" s="106"/>
      <c r="WAQ11" s="106"/>
      <c r="WAR11" s="106"/>
      <c r="WAS11" s="53"/>
      <c r="WAT11" s="107"/>
      <c r="WAU11" s="52"/>
      <c r="WAV11" s="53"/>
      <c r="WAW11" s="53"/>
      <c r="WAX11" s="104"/>
      <c r="WAY11" s="105"/>
      <c r="WAZ11" s="106"/>
      <c r="WBA11" s="106"/>
      <c r="WBB11" s="106"/>
      <c r="WBC11" s="106"/>
      <c r="WBD11" s="53"/>
      <c r="WBE11" s="107"/>
      <c r="WBF11" s="52"/>
      <c r="WBG11" s="53"/>
      <c r="WBH11" s="53"/>
      <c r="WBI11" s="104"/>
      <c r="WBJ11" s="105"/>
      <c r="WBK11" s="106"/>
      <c r="WBL11" s="106"/>
      <c r="WBM11" s="106"/>
      <c r="WBN11" s="106"/>
      <c r="WBO11" s="53"/>
      <c r="WBP11" s="107"/>
      <c r="WBQ11" s="52"/>
      <c r="WBR11" s="53"/>
      <c r="WBS11" s="53"/>
      <c r="WBT11" s="104"/>
      <c r="WBU11" s="105"/>
      <c r="WBV11" s="106"/>
      <c r="WBW11" s="106"/>
      <c r="WBX11" s="106"/>
      <c r="WBY11" s="106"/>
      <c r="WBZ11" s="53"/>
      <c r="WCA11" s="107"/>
      <c r="WCB11" s="52"/>
      <c r="WCC11" s="53"/>
      <c r="WCD11" s="53"/>
      <c r="WCE11" s="104"/>
      <c r="WCF11" s="105"/>
      <c r="WCG11" s="106"/>
      <c r="WCH11" s="106"/>
      <c r="WCI11" s="106"/>
      <c r="WCJ11" s="106"/>
      <c r="WCK11" s="53"/>
      <c r="WCL11" s="107"/>
      <c r="WCM11" s="52"/>
      <c r="WCN11" s="53"/>
      <c r="WCO11" s="53"/>
      <c r="WCP11" s="104"/>
      <c r="WCQ11" s="105"/>
      <c r="WCR11" s="106"/>
      <c r="WCS11" s="106"/>
      <c r="WCT11" s="106"/>
      <c r="WCU11" s="106"/>
      <c r="WCV11" s="53"/>
      <c r="WCW11" s="107"/>
      <c r="WCX11" s="52"/>
      <c r="WCY11" s="53"/>
      <c r="WCZ11" s="53"/>
      <c r="WDA11" s="104"/>
      <c r="WDB11" s="105"/>
      <c r="WDC11" s="106"/>
      <c r="WDD11" s="106"/>
      <c r="WDE11" s="106"/>
      <c r="WDF11" s="106"/>
      <c r="WDG11" s="53"/>
      <c r="WDH11" s="107"/>
      <c r="WDI11" s="52"/>
      <c r="WDJ11" s="53"/>
      <c r="WDK11" s="53"/>
      <c r="WDL11" s="104"/>
      <c r="WDM11" s="105"/>
      <c r="WDN11" s="106"/>
      <c r="WDO11" s="106"/>
      <c r="WDP11" s="106"/>
      <c r="WDQ11" s="106"/>
      <c r="WDR11" s="53"/>
      <c r="WDS11" s="107"/>
      <c r="WDT11" s="52"/>
      <c r="WDU11" s="53"/>
      <c r="WDV11" s="53"/>
      <c r="WDW11" s="104"/>
      <c r="WDX11" s="105"/>
      <c r="WDY11" s="106"/>
      <c r="WDZ11" s="106"/>
      <c r="WEA11" s="106"/>
      <c r="WEB11" s="106"/>
      <c r="WEC11" s="53"/>
      <c r="WED11" s="107"/>
      <c r="WEE11" s="52"/>
      <c r="WEF11" s="53"/>
      <c r="WEG11" s="53"/>
      <c r="WEH11" s="104"/>
      <c r="WEI11" s="105"/>
      <c r="WEJ11" s="106"/>
      <c r="WEK11" s="106"/>
      <c r="WEL11" s="106"/>
      <c r="WEM11" s="106"/>
      <c r="WEN11" s="53"/>
      <c r="WEO11" s="107"/>
      <c r="WEP11" s="52"/>
      <c r="WEQ11" s="53"/>
      <c r="WER11" s="53"/>
      <c r="WES11" s="104"/>
      <c r="WET11" s="105"/>
      <c r="WEU11" s="106"/>
      <c r="WEV11" s="106"/>
      <c r="WEW11" s="106"/>
      <c r="WEX11" s="106"/>
      <c r="WEY11" s="53"/>
      <c r="WEZ11" s="107"/>
      <c r="WFA11" s="52"/>
      <c r="WFB11" s="53"/>
      <c r="WFC11" s="53"/>
      <c r="WFD11" s="104"/>
      <c r="WFE11" s="105"/>
      <c r="WFF11" s="106"/>
      <c r="WFG11" s="106"/>
      <c r="WFH11" s="106"/>
      <c r="WFI11" s="106"/>
      <c r="WFJ11" s="53"/>
      <c r="WFK11" s="107"/>
      <c r="WFL11" s="52"/>
      <c r="WFM11" s="53"/>
      <c r="WFN11" s="53"/>
      <c r="WFO11" s="104"/>
      <c r="WFP11" s="105"/>
      <c r="WFQ11" s="106"/>
      <c r="WFR11" s="106"/>
      <c r="WFS11" s="106"/>
      <c r="WFT11" s="106"/>
      <c r="WFU11" s="53"/>
      <c r="WFV11" s="107"/>
      <c r="WFW11" s="52"/>
      <c r="WFX11" s="53"/>
      <c r="WFY11" s="53"/>
      <c r="WFZ11" s="104"/>
      <c r="WGA11" s="105"/>
      <c r="WGB11" s="106"/>
      <c r="WGC11" s="106"/>
      <c r="WGD11" s="106"/>
      <c r="WGE11" s="106"/>
      <c r="WGF11" s="53"/>
      <c r="WGG11" s="107"/>
      <c r="WGH11" s="52"/>
      <c r="WGI11" s="53"/>
      <c r="WGJ11" s="53"/>
      <c r="WGK11" s="104"/>
      <c r="WGL11" s="105"/>
      <c r="WGM11" s="106"/>
      <c r="WGN11" s="106"/>
      <c r="WGO11" s="106"/>
      <c r="WGP11" s="106"/>
      <c r="WGQ11" s="53"/>
      <c r="WGR11" s="107"/>
      <c r="WGS11" s="52"/>
      <c r="WGT11" s="53"/>
      <c r="WGU11" s="53"/>
      <c r="WGV11" s="104"/>
      <c r="WGW11" s="105"/>
      <c r="WGX11" s="106"/>
      <c r="WGY11" s="106"/>
      <c r="WGZ11" s="106"/>
      <c r="WHA11" s="106"/>
      <c r="WHB11" s="53"/>
      <c r="WHC11" s="107"/>
      <c r="WHD11" s="52"/>
      <c r="WHE11" s="53"/>
      <c r="WHF11" s="53"/>
      <c r="WHG11" s="104"/>
      <c r="WHH11" s="105"/>
      <c r="WHI11" s="106"/>
      <c r="WHJ11" s="106"/>
      <c r="WHK11" s="106"/>
      <c r="WHL11" s="106"/>
      <c r="WHM11" s="53"/>
      <c r="WHN11" s="107"/>
      <c r="WHO11" s="52"/>
      <c r="WHP11" s="53"/>
      <c r="WHQ11" s="53"/>
      <c r="WHR11" s="104"/>
      <c r="WHS11" s="105"/>
      <c r="WHT11" s="106"/>
      <c r="WHU11" s="106"/>
      <c r="WHV11" s="106"/>
      <c r="WHW11" s="106"/>
      <c r="WHX11" s="53"/>
      <c r="WHY11" s="107"/>
      <c r="WHZ11" s="52"/>
      <c r="WIA11" s="53"/>
      <c r="WIB11" s="53"/>
      <c r="WIC11" s="104"/>
      <c r="WID11" s="105"/>
      <c r="WIE11" s="106"/>
      <c r="WIF11" s="106"/>
      <c r="WIG11" s="106"/>
      <c r="WIH11" s="106"/>
      <c r="WII11" s="53"/>
      <c r="WIJ11" s="107"/>
      <c r="WIK11" s="52"/>
      <c r="WIL11" s="53"/>
      <c r="WIM11" s="53"/>
      <c r="WIN11" s="104"/>
      <c r="WIO11" s="105"/>
      <c r="WIP11" s="106"/>
      <c r="WIQ11" s="106"/>
      <c r="WIR11" s="106"/>
      <c r="WIS11" s="106"/>
      <c r="WIT11" s="53"/>
      <c r="WIU11" s="107"/>
      <c r="WIV11" s="52"/>
      <c r="WIW11" s="53"/>
      <c r="WIX11" s="53"/>
      <c r="WIY11" s="104"/>
      <c r="WIZ11" s="105"/>
      <c r="WJA11" s="106"/>
      <c r="WJB11" s="106"/>
      <c r="WJC11" s="106"/>
      <c r="WJD11" s="106"/>
      <c r="WJE11" s="53"/>
      <c r="WJF11" s="107"/>
      <c r="WJG11" s="52"/>
      <c r="WJH11" s="53"/>
      <c r="WJI11" s="53"/>
      <c r="WJJ11" s="104"/>
      <c r="WJK11" s="105"/>
      <c r="WJL11" s="106"/>
      <c r="WJM11" s="106"/>
      <c r="WJN11" s="106"/>
      <c r="WJO11" s="106"/>
      <c r="WJP11" s="53"/>
      <c r="WJQ11" s="107"/>
      <c r="WJR11" s="52"/>
      <c r="WJS11" s="53"/>
      <c r="WJT11" s="53"/>
      <c r="WJU11" s="104"/>
      <c r="WJV11" s="105"/>
      <c r="WJW11" s="106"/>
      <c r="WJX11" s="106"/>
      <c r="WJY11" s="106"/>
      <c r="WJZ11" s="106"/>
      <c r="WKA11" s="53"/>
      <c r="WKB11" s="107"/>
      <c r="WKC11" s="52"/>
      <c r="WKD11" s="53"/>
      <c r="WKE11" s="53"/>
      <c r="WKF11" s="104"/>
      <c r="WKG11" s="105"/>
      <c r="WKH11" s="106"/>
      <c r="WKI11" s="106"/>
      <c r="WKJ11" s="106"/>
      <c r="WKK11" s="106"/>
      <c r="WKL11" s="53"/>
      <c r="WKM11" s="107"/>
      <c r="WKN11" s="52"/>
      <c r="WKO11" s="53"/>
      <c r="WKP11" s="53"/>
      <c r="WKQ11" s="104"/>
      <c r="WKR11" s="105"/>
      <c r="WKS11" s="106"/>
      <c r="WKT11" s="106"/>
      <c r="WKU11" s="106"/>
      <c r="WKV11" s="106"/>
      <c r="WKW11" s="53"/>
      <c r="WKX11" s="107"/>
      <c r="WKY11" s="52"/>
      <c r="WKZ11" s="53"/>
      <c r="WLA11" s="53"/>
      <c r="WLB11" s="104"/>
      <c r="WLC11" s="105"/>
      <c r="WLD11" s="106"/>
      <c r="WLE11" s="106"/>
      <c r="WLF11" s="106"/>
      <c r="WLG11" s="106"/>
      <c r="WLH11" s="53"/>
      <c r="WLI11" s="107"/>
      <c r="WLJ11" s="52"/>
      <c r="WLK11" s="53"/>
      <c r="WLL11" s="53"/>
      <c r="WLM11" s="104"/>
      <c r="WLN11" s="105"/>
      <c r="WLO11" s="106"/>
      <c r="WLP11" s="106"/>
      <c r="WLQ11" s="106"/>
      <c r="WLR11" s="106"/>
      <c r="WLS11" s="53"/>
      <c r="WLT11" s="107"/>
      <c r="WLU11" s="52"/>
      <c r="WLV11" s="53"/>
      <c r="WLW11" s="53"/>
      <c r="WLX11" s="104"/>
      <c r="WLY11" s="105"/>
      <c r="WLZ11" s="106"/>
      <c r="WMA11" s="106"/>
      <c r="WMB11" s="106"/>
      <c r="WMC11" s="106"/>
      <c r="WMD11" s="53"/>
      <c r="WME11" s="107"/>
      <c r="WMF11" s="52"/>
      <c r="WMG11" s="53"/>
      <c r="WMH11" s="53"/>
      <c r="WMI11" s="104"/>
      <c r="WMJ11" s="105"/>
      <c r="WMK11" s="106"/>
      <c r="WML11" s="106"/>
      <c r="WMM11" s="106"/>
      <c r="WMN11" s="106"/>
      <c r="WMO11" s="53"/>
      <c r="WMP11" s="107"/>
      <c r="WMQ11" s="52"/>
      <c r="WMR11" s="53"/>
      <c r="WMS11" s="53"/>
      <c r="WMT11" s="104"/>
      <c r="WMU11" s="105"/>
      <c r="WMV11" s="106"/>
      <c r="WMW11" s="106"/>
      <c r="WMX11" s="106"/>
      <c r="WMY11" s="106"/>
      <c r="WMZ11" s="53"/>
      <c r="WNA11" s="107"/>
      <c r="WNB11" s="52"/>
      <c r="WNC11" s="53"/>
      <c r="WND11" s="53"/>
      <c r="WNE11" s="104"/>
      <c r="WNF11" s="105"/>
      <c r="WNG11" s="106"/>
      <c r="WNH11" s="106"/>
      <c r="WNI11" s="106"/>
      <c r="WNJ11" s="106"/>
      <c r="WNK11" s="53"/>
      <c r="WNL11" s="107"/>
      <c r="WNM11" s="52"/>
      <c r="WNN11" s="53"/>
      <c r="WNO11" s="53"/>
      <c r="WNP11" s="104"/>
      <c r="WNQ11" s="105"/>
      <c r="WNR11" s="106"/>
      <c r="WNS11" s="106"/>
      <c r="WNT11" s="106"/>
      <c r="WNU11" s="106"/>
      <c r="WNV11" s="53"/>
      <c r="WNW11" s="107"/>
      <c r="WNX11" s="52"/>
      <c r="WNY11" s="53"/>
      <c r="WNZ11" s="53"/>
      <c r="WOA11" s="104"/>
      <c r="WOB11" s="105"/>
      <c r="WOC11" s="106"/>
      <c r="WOD11" s="106"/>
      <c r="WOE11" s="106"/>
      <c r="WOF11" s="106"/>
      <c r="WOG11" s="53"/>
      <c r="WOH11" s="107"/>
      <c r="WOI11" s="52"/>
      <c r="WOJ11" s="53"/>
      <c r="WOK11" s="53"/>
      <c r="WOL11" s="104"/>
      <c r="WOM11" s="105"/>
      <c r="WON11" s="106"/>
      <c r="WOO11" s="106"/>
      <c r="WOP11" s="106"/>
      <c r="WOQ11" s="106"/>
      <c r="WOR11" s="53"/>
      <c r="WOS11" s="107"/>
      <c r="WOT11" s="52"/>
      <c r="WOU11" s="53"/>
      <c r="WOV11" s="53"/>
      <c r="WOW11" s="104"/>
      <c r="WOX11" s="105"/>
      <c r="WOY11" s="106"/>
      <c r="WOZ11" s="106"/>
      <c r="WPA11" s="106"/>
      <c r="WPB11" s="106"/>
      <c r="WPC11" s="53"/>
      <c r="WPD11" s="107"/>
      <c r="WPE11" s="52"/>
      <c r="WPF11" s="53"/>
      <c r="WPG11" s="53"/>
      <c r="WPH11" s="104"/>
      <c r="WPI11" s="105"/>
      <c r="WPJ11" s="106"/>
      <c r="WPK11" s="106"/>
      <c r="WPL11" s="106"/>
      <c r="WPM11" s="106"/>
      <c r="WPN11" s="53"/>
      <c r="WPO11" s="107"/>
      <c r="WPP11" s="52"/>
      <c r="WPQ11" s="53"/>
      <c r="WPR11" s="53"/>
      <c r="WPS11" s="104"/>
      <c r="WPT11" s="105"/>
      <c r="WPU11" s="106"/>
      <c r="WPV11" s="106"/>
      <c r="WPW11" s="106"/>
      <c r="WPX11" s="106"/>
      <c r="WPY11" s="53"/>
      <c r="WPZ11" s="107"/>
      <c r="WQA11" s="52"/>
      <c r="WQB11" s="53"/>
      <c r="WQC11" s="53"/>
      <c r="WQD11" s="104"/>
      <c r="WQE11" s="105"/>
      <c r="WQF11" s="106"/>
      <c r="WQG11" s="106"/>
      <c r="WQH11" s="106"/>
      <c r="WQI11" s="106"/>
      <c r="WQJ11" s="53"/>
      <c r="WQK11" s="107"/>
      <c r="WQL11" s="52"/>
      <c r="WQM11" s="53"/>
      <c r="WQN11" s="53"/>
      <c r="WQO11" s="104"/>
      <c r="WQP11" s="105"/>
      <c r="WQQ11" s="106"/>
      <c r="WQR11" s="106"/>
      <c r="WQS11" s="106"/>
      <c r="WQT11" s="106"/>
      <c r="WQU11" s="53"/>
      <c r="WQV11" s="107"/>
      <c r="WQW11" s="52"/>
      <c r="WQX11" s="53"/>
      <c r="WQY11" s="53"/>
      <c r="WQZ11" s="104"/>
      <c r="WRA11" s="105"/>
      <c r="WRB11" s="106"/>
      <c r="WRC11" s="106"/>
      <c r="WRD11" s="106"/>
      <c r="WRE11" s="106"/>
      <c r="WRF11" s="53"/>
      <c r="WRG11" s="107"/>
      <c r="WRH11" s="52"/>
      <c r="WRI11" s="53"/>
      <c r="WRJ11" s="53"/>
      <c r="WRK11" s="104"/>
      <c r="WRL11" s="105"/>
      <c r="WRM11" s="106"/>
      <c r="WRN11" s="106"/>
      <c r="WRO11" s="106"/>
      <c r="WRP11" s="106"/>
      <c r="WRQ11" s="53"/>
      <c r="WRR11" s="107"/>
      <c r="WRS11" s="52"/>
      <c r="WRT11" s="53"/>
      <c r="WRU11" s="53"/>
      <c r="WRV11" s="104"/>
      <c r="WRW11" s="105"/>
      <c r="WRX11" s="106"/>
      <c r="WRY11" s="106"/>
      <c r="WRZ11" s="106"/>
      <c r="WSA11" s="106"/>
      <c r="WSB11" s="53"/>
      <c r="WSC11" s="107"/>
      <c r="WSD11" s="52"/>
      <c r="WSE11" s="53"/>
      <c r="WSF11" s="53"/>
      <c r="WSG11" s="104"/>
      <c r="WSH11" s="105"/>
      <c r="WSI11" s="106"/>
      <c r="WSJ11" s="106"/>
      <c r="WSK11" s="106"/>
      <c r="WSL11" s="106"/>
      <c r="WSM11" s="53"/>
      <c r="WSN11" s="107"/>
      <c r="WSO11" s="52"/>
      <c r="WSP11" s="53"/>
      <c r="WSQ11" s="53"/>
      <c r="WSR11" s="104"/>
      <c r="WSS11" s="105"/>
      <c r="WST11" s="106"/>
      <c r="WSU11" s="106"/>
      <c r="WSV11" s="106"/>
      <c r="WSW11" s="106"/>
      <c r="WSX11" s="53"/>
      <c r="WSY11" s="107"/>
      <c r="WSZ11" s="52"/>
      <c r="WTA11" s="53"/>
      <c r="WTB11" s="53"/>
      <c r="WTC11" s="104"/>
      <c r="WTD11" s="105"/>
      <c r="WTE11" s="106"/>
      <c r="WTF11" s="106"/>
      <c r="WTG11" s="106"/>
      <c r="WTH11" s="106"/>
      <c r="WTI11" s="53"/>
      <c r="WTJ11" s="107"/>
      <c r="WTK11" s="52"/>
      <c r="WTL11" s="53"/>
      <c r="WTM11" s="53"/>
      <c r="WTN11" s="104"/>
      <c r="WTO11" s="105"/>
      <c r="WTP11" s="106"/>
      <c r="WTQ11" s="106"/>
      <c r="WTR11" s="106"/>
      <c r="WTS11" s="106"/>
      <c r="WTT11" s="53"/>
      <c r="WTU11" s="107"/>
      <c r="WTV11" s="52"/>
      <c r="WTW11" s="53"/>
      <c r="WTX11" s="53"/>
      <c r="WTY11" s="104"/>
      <c r="WTZ11" s="105"/>
      <c r="WUA11" s="106"/>
      <c r="WUB11" s="106"/>
      <c r="WUC11" s="106"/>
      <c r="WUD11" s="106"/>
      <c r="WUE11" s="53"/>
      <c r="WUF11" s="107"/>
      <c r="WUG11" s="52"/>
      <c r="WUH11" s="53"/>
      <c r="WUI11" s="53"/>
      <c r="WUJ11" s="104"/>
      <c r="WUK11" s="105"/>
      <c r="WUL11" s="106"/>
      <c r="WUM11" s="106"/>
      <c r="WUN11" s="106"/>
      <c r="WUO11" s="106"/>
      <c r="WUP11" s="53"/>
      <c r="WUQ11" s="107"/>
      <c r="WUR11" s="52"/>
      <c r="WUS11" s="53"/>
      <c r="WUT11" s="53"/>
      <c r="WUU11" s="104"/>
      <c r="WUV11" s="105"/>
      <c r="WUW11" s="106"/>
      <c r="WUX11" s="106"/>
      <c r="WUY11" s="106"/>
      <c r="WUZ11" s="106"/>
      <c r="WVA11" s="53"/>
      <c r="WVB11" s="107"/>
      <c r="WVC11" s="52"/>
      <c r="WVD11" s="53"/>
      <c r="WVE11" s="53"/>
      <c r="WVF11" s="104"/>
      <c r="WVG11" s="105"/>
      <c r="WVH11" s="106"/>
      <c r="WVI11" s="106"/>
      <c r="WVJ11" s="106"/>
      <c r="WVK11" s="106"/>
      <c r="WVL11" s="53"/>
      <c r="WVM11" s="107"/>
      <c r="WVN11" s="52"/>
      <c r="WVO11" s="53"/>
      <c r="WVP11" s="53"/>
      <c r="WVQ11" s="104"/>
      <c r="WVR11" s="105"/>
      <c r="WVS11" s="106"/>
      <c r="WVT11" s="106"/>
      <c r="WVU11" s="106"/>
      <c r="WVV11" s="106"/>
      <c r="WVW11" s="53"/>
      <c r="WVX11" s="107"/>
      <c r="WVY11" s="52"/>
      <c r="WVZ11" s="53"/>
      <c r="WWA11" s="53"/>
      <c r="WWB11" s="104"/>
      <c r="WWC11" s="105"/>
      <c r="WWD11" s="106"/>
      <c r="WWE11" s="106"/>
      <c r="WWF11" s="106"/>
      <c r="WWG11" s="106"/>
      <c r="WWH11" s="53"/>
      <c r="WWI11" s="107"/>
      <c r="WWJ11" s="52"/>
      <c r="WWK11" s="53"/>
      <c r="WWL11" s="53"/>
      <c r="WWM11" s="104"/>
      <c r="WWN11" s="105"/>
      <c r="WWO11" s="106"/>
      <c r="WWP11" s="106"/>
      <c r="WWQ11" s="106"/>
      <c r="WWR11" s="106"/>
      <c r="WWS11" s="53"/>
      <c r="WWT11" s="107"/>
      <c r="WWU11" s="52"/>
      <c r="WWV11" s="53"/>
      <c r="WWW11" s="53"/>
      <c r="WWX11" s="104"/>
      <c r="WWY11" s="105"/>
      <c r="WWZ11" s="106"/>
      <c r="WXA11" s="106"/>
      <c r="WXB11" s="106"/>
      <c r="WXC11" s="106"/>
      <c r="WXD11" s="53"/>
      <c r="WXE11" s="107"/>
      <c r="WXF11" s="52"/>
      <c r="WXG11" s="53"/>
      <c r="WXH11" s="53"/>
      <c r="WXI11" s="104"/>
      <c r="WXJ11" s="105"/>
      <c r="WXK11" s="106"/>
      <c r="WXL11" s="106"/>
      <c r="WXM11" s="106"/>
      <c r="WXN11" s="106"/>
      <c r="WXO11" s="53"/>
      <c r="WXP11" s="107"/>
      <c r="WXQ11" s="52"/>
      <c r="WXR11" s="53"/>
      <c r="WXS11" s="53"/>
      <c r="WXT11" s="104"/>
      <c r="WXU11" s="105"/>
      <c r="WXV11" s="106"/>
      <c r="WXW11" s="106"/>
      <c r="WXX11" s="106"/>
      <c r="WXY11" s="106"/>
      <c r="WXZ11" s="53"/>
      <c r="WYA11" s="107"/>
      <c r="WYB11" s="52"/>
      <c r="WYC11" s="53"/>
      <c r="WYD11" s="53"/>
      <c r="WYE11" s="104"/>
      <c r="WYF11" s="105"/>
      <c r="WYG11" s="106"/>
      <c r="WYH11" s="106"/>
      <c r="WYI11" s="106"/>
      <c r="WYJ11" s="106"/>
      <c r="WYK11" s="53"/>
      <c r="WYL11" s="107"/>
      <c r="WYM11" s="52"/>
      <c r="WYN11" s="53"/>
      <c r="WYO11" s="53"/>
      <c r="WYP11" s="104"/>
      <c r="WYQ11" s="105"/>
      <c r="WYR11" s="106"/>
      <c r="WYS11" s="106"/>
      <c r="WYT11" s="106"/>
      <c r="WYU11" s="106"/>
      <c r="WYV11" s="53"/>
      <c r="WYW11" s="107"/>
      <c r="WYX11" s="52"/>
      <c r="WYY11" s="53"/>
      <c r="WYZ11" s="53"/>
      <c r="WZA11" s="104"/>
      <c r="WZB11" s="105"/>
      <c r="WZC11" s="106"/>
      <c r="WZD11" s="106"/>
      <c r="WZE11" s="106"/>
      <c r="WZF11" s="106"/>
      <c r="WZG11" s="53"/>
      <c r="WZH11" s="107"/>
      <c r="WZI11" s="52"/>
      <c r="WZJ11" s="53"/>
      <c r="WZK11" s="53"/>
      <c r="WZL11" s="104"/>
      <c r="WZM11" s="105"/>
      <c r="WZN11" s="106"/>
      <c r="WZO11" s="106"/>
      <c r="WZP11" s="106"/>
      <c r="WZQ11" s="106"/>
      <c r="WZR11" s="53"/>
      <c r="WZS11" s="107"/>
      <c r="WZT11" s="52"/>
      <c r="WZU11" s="53"/>
      <c r="WZV11" s="53"/>
      <c r="WZW11" s="104"/>
      <c r="WZX11" s="105"/>
      <c r="WZY11" s="106"/>
      <c r="WZZ11" s="106"/>
      <c r="XAA11" s="106"/>
      <c r="XAB11" s="106"/>
      <c r="XAC11" s="53"/>
      <c r="XAD11" s="107"/>
      <c r="XAE11" s="52"/>
      <c r="XAF11" s="53"/>
      <c r="XAG11" s="53"/>
      <c r="XAH11" s="104"/>
      <c r="XAI11" s="105"/>
      <c r="XAJ11" s="106"/>
      <c r="XAK11" s="106"/>
      <c r="XAL11" s="106"/>
      <c r="XAM11" s="106"/>
      <c r="XAN11" s="53"/>
      <c r="XAO11" s="107"/>
      <c r="XAP11" s="52"/>
      <c r="XAQ11" s="53"/>
      <c r="XAR11" s="53"/>
      <c r="XAS11" s="104"/>
      <c r="XAT11" s="105"/>
      <c r="XAU11" s="106"/>
      <c r="XAV11" s="106"/>
      <c r="XAW11" s="106"/>
      <c r="XAX11" s="106"/>
      <c r="XAY11" s="53"/>
      <c r="XAZ11" s="107"/>
      <c r="XBA11" s="52"/>
      <c r="XBB11" s="53"/>
      <c r="XBC11" s="53"/>
      <c r="XBD11" s="104"/>
      <c r="XBE11" s="105"/>
      <c r="XBF11" s="106"/>
      <c r="XBG11" s="106"/>
      <c r="XBH11" s="106"/>
      <c r="XBI11" s="106"/>
      <c r="XBJ11" s="53"/>
      <c r="XBK11" s="107"/>
      <c r="XBL11" s="52"/>
      <c r="XBM11" s="53"/>
      <c r="XBN11" s="53"/>
      <c r="XBO11" s="104"/>
      <c r="XBP11" s="105"/>
      <c r="XBQ11" s="106"/>
      <c r="XBR11" s="106"/>
      <c r="XBS11" s="106"/>
      <c r="XBT11" s="106"/>
      <c r="XBU11" s="53"/>
      <c r="XBV11" s="107"/>
      <c r="XBW11" s="52"/>
      <c r="XBX11" s="53"/>
      <c r="XBY11" s="53"/>
      <c r="XBZ11" s="104"/>
      <c r="XCA11" s="105"/>
      <c r="XCB11" s="106"/>
      <c r="XCC11" s="106"/>
      <c r="XCD11" s="106"/>
      <c r="XCE11" s="106"/>
      <c r="XCF11" s="53"/>
      <c r="XCG11" s="107"/>
      <c r="XCH11" s="52"/>
      <c r="XCI11" s="53"/>
      <c r="XCJ11" s="53"/>
      <c r="XCK11" s="104"/>
      <c r="XCL11" s="105"/>
      <c r="XCM11" s="106"/>
      <c r="XCN11" s="106"/>
      <c r="XCO11" s="106"/>
      <c r="XCP11" s="106"/>
      <c r="XCQ11" s="53"/>
      <c r="XCR11" s="107"/>
      <c r="XCS11" s="52"/>
      <c r="XCT11" s="53"/>
      <c r="XCU11" s="53"/>
      <c r="XCV11" s="104"/>
      <c r="XCW11" s="105"/>
      <c r="XCX11" s="106"/>
      <c r="XCY11" s="106"/>
      <c r="XCZ11" s="106"/>
      <c r="XDA11" s="106"/>
      <c r="XDB11" s="53"/>
      <c r="XDC11" s="107"/>
      <c r="XDD11" s="52"/>
      <c r="XDE11" s="53"/>
      <c r="XDF11" s="53"/>
      <c r="XDG11" s="104"/>
      <c r="XDH11" s="105"/>
      <c r="XDI11" s="106"/>
      <c r="XDJ11" s="106"/>
      <c r="XDK11" s="106"/>
      <c r="XDL11" s="106"/>
      <c r="XDM11" s="53"/>
      <c r="XDN11" s="107"/>
      <c r="XDO11" s="52"/>
      <c r="XDP11" s="53"/>
      <c r="XDQ11" s="53"/>
      <c r="XDR11" s="104"/>
      <c r="XDS11" s="105"/>
      <c r="XDT11" s="106"/>
      <c r="XDU11" s="106"/>
      <c r="XDV11" s="106"/>
      <c r="XDW11" s="106"/>
      <c r="XDX11" s="53"/>
      <c r="XDY11" s="107"/>
      <c r="XDZ11" s="52"/>
      <c r="XEA11" s="53"/>
      <c r="XEB11" s="53"/>
      <c r="XEC11" s="104"/>
      <c r="XED11" s="105"/>
    </row>
    <row r="12" spans="1:16358" s="102" customFormat="1" ht="84.75" customHeight="1" thickBot="1" x14ac:dyDescent="1.1499999999999999">
      <c r="A12" s="418" t="s">
        <v>1053</v>
      </c>
      <c r="B12" s="333"/>
      <c r="C12" s="334" t="s">
        <v>1054</v>
      </c>
      <c r="D12" s="335"/>
      <c r="E12" s="336" t="s">
        <v>573</v>
      </c>
      <c r="F12" s="337">
        <v>4.09</v>
      </c>
      <c r="G12" s="338">
        <v>6</v>
      </c>
      <c r="H12" s="299" t="s">
        <v>1055</v>
      </c>
      <c r="I12" s="339">
        <v>300</v>
      </c>
      <c r="J12" s="340" t="s">
        <v>152</v>
      </c>
      <c r="K12" s="341" t="s">
        <v>588</v>
      </c>
    </row>
    <row r="13" spans="1:16358" s="102" customFormat="1" ht="84.75" customHeight="1" thickBot="1" x14ac:dyDescent="1.1499999999999999">
      <c r="A13" s="418" t="s">
        <v>947</v>
      </c>
      <c r="B13" s="333"/>
      <c r="C13" s="334" t="s">
        <v>949</v>
      </c>
      <c r="D13" s="335" t="s">
        <v>979</v>
      </c>
      <c r="E13" s="336" t="s">
        <v>194</v>
      </c>
      <c r="F13" s="337">
        <v>4.09</v>
      </c>
      <c r="G13" s="338">
        <v>19</v>
      </c>
      <c r="H13" s="299" t="s">
        <v>948</v>
      </c>
      <c r="I13" s="339">
        <v>124</v>
      </c>
      <c r="J13" s="340" t="s">
        <v>152</v>
      </c>
      <c r="K13" s="341" t="s">
        <v>271</v>
      </c>
    </row>
    <row r="14" spans="1:16358" s="102" customFormat="1" ht="84.75" customHeight="1" thickBot="1" x14ac:dyDescent="1.1499999999999999">
      <c r="A14" s="418" t="s">
        <v>915</v>
      </c>
      <c r="B14" s="333"/>
      <c r="C14" s="334" t="s">
        <v>916</v>
      </c>
      <c r="D14" s="335" t="s">
        <v>978</v>
      </c>
      <c r="E14" s="336" t="s">
        <v>194</v>
      </c>
      <c r="F14" s="337">
        <v>5.09</v>
      </c>
      <c r="G14" s="338">
        <v>12</v>
      </c>
      <c r="H14" s="299" t="s">
        <v>918</v>
      </c>
      <c r="I14" s="339">
        <v>329</v>
      </c>
      <c r="J14" s="340" t="s">
        <v>152</v>
      </c>
      <c r="K14" s="341" t="s">
        <v>917</v>
      </c>
    </row>
    <row r="15" spans="1:16358" s="102" customFormat="1" ht="80.25" thickBot="1" x14ac:dyDescent="1.1499999999999999">
      <c r="A15" s="418" t="s">
        <v>922</v>
      </c>
      <c r="B15" s="333"/>
      <c r="C15" s="334"/>
      <c r="D15" s="335"/>
      <c r="E15" s="336" t="s">
        <v>164</v>
      </c>
      <c r="F15" s="337">
        <v>7.09</v>
      </c>
      <c r="G15" s="338">
        <v>4</v>
      </c>
      <c r="H15" s="299" t="s">
        <v>728</v>
      </c>
      <c r="I15" s="339" t="s">
        <v>776</v>
      </c>
      <c r="J15" s="340" t="s">
        <v>424</v>
      </c>
      <c r="K15" s="341"/>
      <c r="L15" s="105"/>
      <c r="M15" s="106"/>
      <c r="N15" s="106"/>
      <c r="O15" s="106"/>
      <c r="P15" s="106"/>
      <c r="Q15" s="53"/>
      <c r="R15" s="107"/>
      <c r="S15" s="52"/>
      <c r="T15" s="53"/>
      <c r="U15" s="53"/>
      <c r="V15" s="104"/>
      <c r="W15" s="105"/>
      <c r="X15" s="106"/>
      <c r="Y15" s="106"/>
      <c r="Z15" s="106"/>
      <c r="AA15" s="106"/>
      <c r="AB15" s="53"/>
      <c r="AC15" s="107"/>
      <c r="AD15" s="52"/>
      <c r="AE15" s="53"/>
      <c r="AF15" s="53"/>
      <c r="AG15" s="104"/>
      <c r="AH15" s="105"/>
      <c r="AI15" s="106"/>
      <c r="AJ15" s="106"/>
      <c r="AK15" s="106"/>
      <c r="AL15" s="106"/>
      <c r="AM15" s="53"/>
      <c r="AN15" s="107"/>
      <c r="AO15" s="52"/>
      <c r="AP15" s="53"/>
      <c r="AQ15" s="53"/>
      <c r="AR15" s="104"/>
      <c r="AS15" s="105"/>
      <c r="AT15" s="106"/>
      <c r="AU15" s="106"/>
      <c r="AV15" s="106"/>
      <c r="AW15" s="106"/>
      <c r="AX15" s="53"/>
      <c r="AY15" s="107"/>
      <c r="AZ15" s="52"/>
      <c r="BA15" s="53"/>
      <c r="BB15" s="53"/>
      <c r="BC15" s="104"/>
      <c r="BD15" s="105"/>
      <c r="BE15" s="106"/>
      <c r="BF15" s="106"/>
      <c r="BG15" s="106"/>
      <c r="BH15" s="106"/>
      <c r="BI15" s="53"/>
      <c r="BJ15" s="107"/>
      <c r="BK15" s="52"/>
      <c r="BL15" s="53"/>
      <c r="BM15" s="53"/>
      <c r="BN15" s="104"/>
      <c r="BO15" s="105"/>
      <c r="BP15" s="106"/>
      <c r="BQ15" s="106"/>
      <c r="BR15" s="106"/>
      <c r="BS15" s="106"/>
      <c r="BT15" s="53"/>
      <c r="BU15" s="107"/>
      <c r="BV15" s="52"/>
      <c r="BW15" s="53"/>
      <c r="BX15" s="53"/>
      <c r="BY15" s="104"/>
      <c r="BZ15" s="105"/>
      <c r="CA15" s="106"/>
      <c r="CB15" s="106"/>
      <c r="CC15" s="106"/>
      <c r="CD15" s="106"/>
      <c r="CE15" s="53"/>
      <c r="CF15" s="107"/>
      <c r="CG15" s="52"/>
      <c r="CH15" s="53"/>
      <c r="CI15" s="53"/>
      <c r="CJ15" s="104"/>
      <c r="CK15" s="105"/>
      <c r="CL15" s="106"/>
      <c r="CM15" s="106"/>
      <c r="CN15" s="106"/>
      <c r="CO15" s="106"/>
      <c r="CP15" s="53"/>
      <c r="CQ15" s="107"/>
      <c r="CR15" s="52"/>
      <c r="CS15" s="53"/>
      <c r="CT15" s="53"/>
      <c r="CU15" s="104"/>
      <c r="CV15" s="105"/>
      <c r="CW15" s="106"/>
      <c r="CX15" s="106"/>
      <c r="CY15" s="106"/>
      <c r="CZ15" s="106"/>
      <c r="DA15" s="53"/>
      <c r="DB15" s="107"/>
      <c r="DC15" s="52"/>
      <c r="DD15" s="53"/>
      <c r="DE15" s="53"/>
      <c r="DF15" s="104"/>
      <c r="DG15" s="105"/>
      <c r="DH15" s="106"/>
      <c r="DI15" s="106"/>
      <c r="DJ15" s="106"/>
      <c r="DK15" s="106"/>
      <c r="DL15" s="53"/>
      <c r="DM15" s="107"/>
      <c r="DN15" s="52"/>
      <c r="DO15" s="53"/>
      <c r="DP15" s="53"/>
      <c r="DQ15" s="104"/>
      <c r="DR15" s="105"/>
      <c r="DS15" s="106"/>
      <c r="DT15" s="106"/>
      <c r="DU15" s="106"/>
      <c r="DV15" s="106"/>
      <c r="DW15" s="53"/>
      <c r="DX15" s="107"/>
      <c r="DY15" s="52"/>
      <c r="DZ15" s="53"/>
      <c r="EA15" s="53"/>
      <c r="EB15" s="104"/>
      <c r="EC15" s="105"/>
      <c r="ED15" s="106"/>
      <c r="EE15" s="106"/>
      <c r="EF15" s="106"/>
      <c r="EG15" s="106"/>
      <c r="EH15" s="53"/>
      <c r="EI15" s="107"/>
      <c r="EJ15" s="52"/>
      <c r="EK15" s="53"/>
      <c r="EL15" s="53"/>
      <c r="EM15" s="104"/>
      <c r="EN15" s="105"/>
      <c r="EO15" s="106"/>
      <c r="EP15" s="106"/>
      <c r="EQ15" s="106"/>
      <c r="ER15" s="106"/>
      <c r="ES15" s="53"/>
      <c r="ET15" s="107"/>
      <c r="EU15" s="52"/>
      <c r="EV15" s="53"/>
      <c r="EW15" s="53"/>
      <c r="EX15" s="104"/>
      <c r="EY15" s="105"/>
      <c r="EZ15" s="106"/>
      <c r="FA15" s="106"/>
      <c r="FB15" s="106"/>
      <c r="FC15" s="106"/>
      <c r="FD15" s="53"/>
      <c r="FE15" s="107"/>
      <c r="FF15" s="52"/>
      <c r="FG15" s="53"/>
      <c r="FH15" s="53"/>
      <c r="FI15" s="104"/>
      <c r="FJ15" s="105"/>
      <c r="FK15" s="106"/>
      <c r="FL15" s="106"/>
      <c r="FM15" s="106"/>
      <c r="FN15" s="106"/>
      <c r="FO15" s="53"/>
      <c r="FP15" s="107"/>
      <c r="FQ15" s="52"/>
      <c r="FR15" s="53"/>
      <c r="FS15" s="53"/>
      <c r="FT15" s="104"/>
      <c r="FU15" s="105"/>
      <c r="FV15" s="106"/>
      <c r="FW15" s="106"/>
      <c r="FX15" s="106"/>
      <c r="FY15" s="106"/>
      <c r="FZ15" s="53"/>
      <c r="GA15" s="107"/>
      <c r="GB15" s="52"/>
      <c r="GC15" s="53"/>
      <c r="GD15" s="53"/>
      <c r="GE15" s="104"/>
      <c r="GF15" s="105"/>
      <c r="GG15" s="106"/>
      <c r="GH15" s="106"/>
      <c r="GI15" s="106"/>
      <c r="GJ15" s="106"/>
      <c r="GK15" s="53"/>
      <c r="GL15" s="107"/>
      <c r="GM15" s="52"/>
      <c r="GN15" s="53"/>
      <c r="GO15" s="53"/>
      <c r="GP15" s="104"/>
      <c r="GQ15" s="105"/>
      <c r="GR15" s="106"/>
      <c r="GS15" s="106"/>
      <c r="GT15" s="106"/>
      <c r="GU15" s="106"/>
      <c r="GV15" s="53"/>
      <c r="GW15" s="107"/>
      <c r="GX15" s="52"/>
      <c r="GY15" s="53"/>
      <c r="GZ15" s="53"/>
      <c r="HA15" s="104"/>
      <c r="HB15" s="105"/>
      <c r="HC15" s="106"/>
      <c r="HD15" s="106"/>
      <c r="HE15" s="106"/>
      <c r="HF15" s="106"/>
      <c r="HG15" s="53"/>
      <c r="HH15" s="107"/>
      <c r="HI15" s="52"/>
      <c r="HJ15" s="53"/>
      <c r="HK15" s="53"/>
      <c r="HL15" s="104"/>
      <c r="HM15" s="105"/>
      <c r="HN15" s="106"/>
      <c r="HO15" s="106"/>
      <c r="HP15" s="106"/>
      <c r="HQ15" s="106"/>
      <c r="HR15" s="53"/>
      <c r="HS15" s="107"/>
      <c r="HT15" s="52"/>
      <c r="HU15" s="53"/>
      <c r="HV15" s="53"/>
      <c r="HW15" s="104"/>
      <c r="HX15" s="105"/>
      <c r="HY15" s="106"/>
      <c r="HZ15" s="106"/>
      <c r="IA15" s="106"/>
      <c r="IB15" s="106"/>
      <c r="IC15" s="53"/>
      <c r="ID15" s="107"/>
      <c r="IE15" s="52"/>
      <c r="IF15" s="53"/>
      <c r="IG15" s="53"/>
      <c r="IH15" s="104"/>
      <c r="II15" s="105"/>
      <c r="IJ15" s="106"/>
      <c r="IK15" s="106"/>
      <c r="IL15" s="106"/>
      <c r="IM15" s="106"/>
      <c r="IN15" s="53"/>
      <c r="IO15" s="107"/>
      <c r="IP15" s="52"/>
      <c r="IQ15" s="53"/>
      <c r="IR15" s="53"/>
      <c r="IS15" s="104"/>
      <c r="IT15" s="105"/>
      <c r="IU15" s="106"/>
      <c r="IV15" s="106"/>
      <c r="IW15" s="106"/>
      <c r="IX15" s="106"/>
      <c r="IY15" s="53"/>
      <c r="IZ15" s="107"/>
      <c r="JA15" s="52"/>
      <c r="JB15" s="53"/>
      <c r="JC15" s="53"/>
      <c r="JD15" s="104"/>
      <c r="JE15" s="105"/>
      <c r="JF15" s="106"/>
      <c r="JG15" s="106"/>
      <c r="JH15" s="106"/>
      <c r="JI15" s="106"/>
      <c r="JJ15" s="53"/>
      <c r="JK15" s="107"/>
      <c r="JL15" s="52"/>
      <c r="JM15" s="53"/>
      <c r="JN15" s="53"/>
      <c r="JO15" s="104"/>
      <c r="JP15" s="105"/>
      <c r="JQ15" s="106"/>
      <c r="JR15" s="106"/>
      <c r="JS15" s="106"/>
      <c r="JT15" s="106"/>
      <c r="JU15" s="53"/>
      <c r="JV15" s="107"/>
      <c r="JW15" s="52"/>
      <c r="JX15" s="53"/>
      <c r="JY15" s="53"/>
      <c r="JZ15" s="104"/>
      <c r="KA15" s="105"/>
      <c r="KB15" s="106"/>
      <c r="KC15" s="106"/>
      <c r="KD15" s="106"/>
      <c r="KE15" s="106"/>
      <c r="KF15" s="53"/>
      <c r="KG15" s="107"/>
      <c r="KH15" s="52"/>
      <c r="KI15" s="53"/>
      <c r="KJ15" s="53"/>
      <c r="KK15" s="104"/>
      <c r="KL15" s="105"/>
      <c r="KM15" s="106"/>
      <c r="KN15" s="106"/>
      <c r="KO15" s="106"/>
      <c r="KP15" s="106"/>
      <c r="KQ15" s="53"/>
      <c r="KR15" s="107"/>
      <c r="KS15" s="52"/>
      <c r="KT15" s="53"/>
      <c r="KU15" s="53"/>
      <c r="KV15" s="104"/>
      <c r="KW15" s="105"/>
      <c r="KX15" s="106"/>
      <c r="KY15" s="106"/>
      <c r="KZ15" s="106"/>
      <c r="LA15" s="106"/>
      <c r="LB15" s="53"/>
      <c r="LC15" s="107"/>
      <c r="LD15" s="52"/>
      <c r="LE15" s="53"/>
      <c r="LF15" s="53"/>
      <c r="LG15" s="104"/>
      <c r="LH15" s="105"/>
      <c r="LI15" s="106"/>
      <c r="LJ15" s="106"/>
      <c r="LK15" s="106"/>
      <c r="LL15" s="106"/>
      <c r="LM15" s="53"/>
      <c r="LN15" s="107"/>
      <c r="LO15" s="52"/>
      <c r="LP15" s="53"/>
      <c r="LQ15" s="53"/>
      <c r="LR15" s="104"/>
      <c r="LS15" s="105"/>
      <c r="LT15" s="106"/>
      <c r="LU15" s="106"/>
      <c r="LV15" s="106"/>
      <c r="LW15" s="106"/>
      <c r="LX15" s="53"/>
      <c r="LY15" s="107"/>
      <c r="LZ15" s="52"/>
      <c r="MA15" s="53"/>
      <c r="MB15" s="53"/>
      <c r="MC15" s="104"/>
      <c r="MD15" s="105"/>
      <c r="ME15" s="106"/>
      <c r="MF15" s="106"/>
      <c r="MG15" s="106"/>
      <c r="MH15" s="106"/>
      <c r="MI15" s="53"/>
      <c r="MJ15" s="107"/>
      <c r="MK15" s="52"/>
      <c r="ML15" s="53"/>
      <c r="MM15" s="53"/>
      <c r="MN15" s="104"/>
      <c r="MO15" s="105"/>
      <c r="MP15" s="106"/>
      <c r="MQ15" s="106"/>
      <c r="MR15" s="106"/>
      <c r="MS15" s="106"/>
      <c r="MT15" s="53"/>
      <c r="MU15" s="107"/>
      <c r="MV15" s="52"/>
      <c r="MW15" s="53"/>
      <c r="MX15" s="53"/>
      <c r="MY15" s="104"/>
      <c r="MZ15" s="105"/>
      <c r="NA15" s="106"/>
      <c r="NB15" s="106"/>
      <c r="NC15" s="106"/>
      <c r="ND15" s="106"/>
      <c r="NE15" s="53"/>
      <c r="NF15" s="107"/>
      <c r="NG15" s="52"/>
      <c r="NH15" s="53"/>
      <c r="NI15" s="53"/>
      <c r="NJ15" s="104"/>
      <c r="NK15" s="105"/>
      <c r="NL15" s="106"/>
      <c r="NM15" s="106"/>
      <c r="NN15" s="106"/>
      <c r="NO15" s="106"/>
      <c r="NP15" s="53"/>
      <c r="NQ15" s="107"/>
      <c r="NR15" s="52"/>
      <c r="NS15" s="53"/>
      <c r="NT15" s="53"/>
      <c r="NU15" s="104"/>
      <c r="NV15" s="105"/>
      <c r="NW15" s="106"/>
      <c r="NX15" s="106"/>
      <c r="NY15" s="106"/>
      <c r="NZ15" s="106"/>
      <c r="OA15" s="53"/>
      <c r="OB15" s="107"/>
      <c r="OC15" s="52"/>
      <c r="OD15" s="53"/>
      <c r="OE15" s="53"/>
      <c r="OF15" s="104"/>
      <c r="OG15" s="105"/>
      <c r="OH15" s="106"/>
      <c r="OI15" s="106"/>
      <c r="OJ15" s="106"/>
      <c r="OK15" s="106"/>
      <c r="OL15" s="53"/>
      <c r="OM15" s="107"/>
      <c r="ON15" s="52"/>
      <c r="OO15" s="53"/>
      <c r="OP15" s="53"/>
      <c r="OQ15" s="104"/>
      <c r="OR15" s="105"/>
      <c r="OS15" s="106"/>
      <c r="OT15" s="106"/>
      <c r="OU15" s="106"/>
      <c r="OV15" s="106"/>
      <c r="OW15" s="53"/>
      <c r="OX15" s="107"/>
      <c r="OY15" s="52"/>
      <c r="OZ15" s="53"/>
      <c r="PA15" s="53"/>
      <c r="PB15" s="104"/>
      <c r="PC15" s="105"/>
      <c r="PD15" s="106"/>
      <c r="PE15" s="106"/>
      <c r="PF15" s="106"/>
      <c r="PG15" s="106"/>
      <c r="PH15" s="53"/>
      <c r="PI15" s="107"/>
      <c r="PJ15" s="52"/>
      <c r="PK15" s="53"/>
      <c r="PL15" s="53"/>
      <c r="PM15" s="104"/>
      <c r="PN15" s="105"/>
      <c r="PO15" s="106"/>
      <c r="PP15" s="106"/>
      <c r="PQ15" s="106"/>
      <c r="PR15" s="106"/>
      <c r="PS15" s="53"/>
      <c r="PT15" s="107"/>
      <c r="PU15" s="52"/>
      <c r="PV15" s="53"/>
      <c r="PW15" s="53"/>
      <c r="PX15" s="104"/>
      <c r="PY15" s="105"/>
      <c r="PZ15" s="106"/>
      <c r="QA15" s="106"/>
      <c r="QB15" s="106"/>
      <c r="QC15" s="106"/>
      <c r="QD15" s="53"/>
      <c r="QE15" s="107"/>
      <c r="QF15" s="52"/>
      <c r="QG15" s="53"/>
      <c r="QH15" s="53"/>
      <c r="QI15" s="104"/>
      <c r="QJ15" s="105"/>
      <c r="QK15" s="106"/>
      <c r="QL15" s="106"/>
      <c r="QM15" s="106"/>
      <c r="QN15" s="106"/>
      <c r="QO15" s="53"/>
      <c r="QP15" s="107"/>
      <c r="QQ15" s="52"/>
      <c r="QR15" s="53"/>
      <c r="QS15" s="53"/>
      <c r="QT15" s="104"/>
      <c r="QU15" s="105"/>
      <c r="QV15" s="106"/>
      <c r="QW15" s="106"/>
      <c r="QX15" s="106"/>
      <c r="QY15" s="106"/>
      <c r="QZ15" s="53"/>
      <c r="RA15" s="107"/>
      <c r="RB15" s="52"/>
      <c r="RC15" s="53"/>
      <c r="RD15" s="53"/>
      <c r="RE15" s="104"/>
      <c r="RF15" s="105"/>
      <c r="RG15" s="106"/>
      <c r="RH15" s="106"/>
      <c r="RI15" s="106"/>
      <c r="RJ15" s="106"/>
      <c r="RK15" s="53"/>
      <c r="RL15" s="107"/>
      <c r="RM15" s="52"/>
      <c r="RN15" s="53"/>
      <c r="RO15" s="53"/>
      <c r="RP15" s="104"/>
      <c r="RQ15" s="105"/>
      <c r="RR15" s="106"/>
      <c r="RS15" s="106"/>
      <c r="RT15" s="106"/>
      <c r="RU15" s="106"/>
      <c r="RV15" s="53"/>
      <c r="RW15" s="107"/>
      <c r="RX15" s="52"/>
      <c r="RY15" s="53"/>
      <c r="RZ15" s="53"/>
      <c r="SA15" s="104"/>
      <c r="SB15" s="105"/>
      <c r="SC15" s="106"/>
      <c r="SD15" s="106"/>
      <c r="SE15" s="106"/>
      <c r="SF15" s="106"/>
      <c r="SG15" s="53"/>
      <c r="SH15" s="107"/>
      <c r="SI15" s="52"/>
      <c r="SJ15" s="53"/>
      <c r="SK15" s="53"/>
      <c r="SL15" s="104"/>
      <c r="SM15" s="105"/>
      <c r="SN15" s="106"/>
      <c r="SO15" s="106"/>
      <c r="SP15" s="106"/>
      <c r="SQ15" s="106"/>
      <c r="SR15" s="53"/>
      <c r="SS15" s="107"/>
      <c r="ST15" s="52"/>
      <c r="SU15" s="53"/>
      <c r="SV15" s="53"/>
      <c r="SW15" s="104"/>
      <c r="SX15" s="105"/>
      <c r="SY15" s="106"/>
      <c r="SZ15" s="106"/>
      <c r="TA15" s="106"/>
      <c r="TB15" s="106"/>
      <c r="TC15" s="53"/>
      <c r="TD15" s="107"/>
      <c r="TE15" s="52"/>
      <c r="TF15" s="53"/>
      <c r="TG15" s="53"/>
      <c r="TH15" s="104"/>
      <c r="TI15" s="105"/>
      <c r="TJ15" s="106"/>
      <c r="TK15" s="106"/>
      <c r="TL15" s="106"/>
      <c r="TM15" s="106"/>
      <c r="TN15" s="53"/>
      <c r="TO15" s="107"/>
      <c r="TP15" s="52"/>
      <c r="TQ15" s="53"/>
      <c r="TR15" s="53"/>
      <c r="TS15" s="104"/>
      <c r="TT15" s="105"/>
      <c r="TU15" s="106"/>
      <c r="TV15" s="106"/>
      <c r="TW15" s="106"/>
      <c r="TX15" s="106"/>
      <c r="TY15" s="53"/>
      <c r="TZ15" s="107"/>
      <c r="UA15" s="52"/>
      <c r="UB15" s="53"/>
      <c r="UC15" s="53"/>
      <c r="UD15" s="104"/>
      <c r="UE15" s="105"/>
      <c r="UF15" s="106"/>
      <c r="UG15" s="106"/>
      <c r="UH15" s="106"/>
      <c r="UI15" s="106"/>
      <c r="UJ15" s="53"/>
      <c r="UK15" s="107"/>
      <c r="UL15" s="52"/>
      <c r="UM15" s="53"/>
      <c r="UN15" s="53"/>
      <c r="UO15" s="104"/>
      <c r="UP15" s="105"/>
      <c r="UQ15" s="106"/>
      <c r="UR15" s="106"/>
      <c r="US15" s="106"/>
      <c r="UT15" s="106"/>
      <c r="UU15" s="53"/>
      <c r="UV15" s="107"/>
      <c r="UW15" s="52"/>
      <c r="UX15" s="53"/>
      <c r="UY15" s="53"/>
      <c r="UZ15" s="104"/>
      <c r="VA15" s="105"/>
      <c r="VB15" s="106"/>
      <c r="VC15" s="106"/>
      <c r="VD15" s="106"/>
      <c r="VE15" s="106"/>
      <c r="VF15" s="53"/>
      <c r="VG15" s="107"/>
      <c r="VH15" s="52"/>
      <c r="VI15" s="53"/>
      <c r="VJ15" s="53"/>
      <c r="VK15" s="104"/>
      <c r="VL15" s="105"/>
      <c r="VM15" s="106"/>
      <c r="VN15" s="106"/>
      <c r="VO15" s="106"/>
      <c r="VP15" s="106"/>
      <c r="VQ15" s="53"/>
      <c r="VR15" s="107"/>
      <c r="VS15" s="52"/>
      <c r="VT15" s="53"/>
      <c r="VU15" s="53"/>
      <c r="VV15" s="104"/>
      <c r="VW15" s="105"/>
      <c r="VX15" s="106"/>
      <c r="VY15" s="106"/>
      <c r="VZ15" s="106"/>
      <c r="WA15" s="106"/>
      <c r="WB15" s="53"/>
      <c r="WC15" s="107"/>
      <c r="WD15" s="52"/>
      <c r="WE15" s="53"/>
      <c r="WF15" s="53"/>
      <c r="WG15" s="104"/>
      <c r="WH15" s="105"/>
      <c r="WI15" s="106"/>
      <c r="WJ15" s="106"/>
      <c r="WK15" s="106"/>
      <c r="WL15" s="106"/>
      <c r="WM15" s="53"/>
      <c r="WN15" s="107"/>
      <c r="WO15" s="52"/>
      <c r="WP15" s="53"/>
      <c r="WQ15" s="53"/>
      <c r="WR15" s="104"/>
      <c r="WS15" s="105"/>
      <c r="WT15" s="106"/>
      <c r="WU15" s="106"/>
      <c r="WV15" s="106"/>
      <c r="WW15" s="106"/>
      <c r="WX15" s="53"/>
      <c r="WY15" s="107"/>
      <c r="WZ15" s="52"/>
      <c r="XA15" s="53"/>
      <c r="XB15" s="53"/>
      <c r="XC15" s="104"/>
      <c r="XD15" s="105"/>
      <c r="XE15" s="106"/>
      <c r="XF15" s="106"/>
      <c r="XG15" s="106"/>
      <c r="XH15" s="106"/>
      <c r="XI15" s="53"/>
      <c r="XJ15" s="107"/>
      <c r="XK15" s="52"/>
      <c r="XL15" s="53"/>
      <c r="XM15" s="53"/>
      <c r="XN15" s="104"/>
      <c r="XO15" s="105"/>
      <c r="XP15" s="106"/>
      <c r="XQ15" s="106"/>
      <c r="XR15" s="106"/>
      <c r="XS15" s="106"/>
      <c r="XT15" s="53"/>
      <c r="XU15" s="107"/>
      <c r="XV15" s="52"/>
      <c r="XW15" s="53"/>
      <c r="XX15" s="53"/>
      <c r="XY15" s="104"/>
      <c r="XZ15" s="105"/>
      <c r="YA15" s="106"/>
      <c r="YB15" s="106"/>
      <c r="YC15" s="106"/>
      <c r="YD15" s="106"/>
      <c r="YE15" s="53"/>
      <c r="YF15" s="107"/>
      <c r="YG15" s="52"/>
      <c r="YH15" s="53"/>
      <c r="YI15" s="53"/>
      <c r="YJ15" s="104"/>
      <c r="YK15" s="105"/>
      <c r="YL15" s="106"/>
      <c r="YM15" s="106"/>
      <c r="YN15" s="106"/>
      <c r="YO15" s="106"/>
      <c r="YP15" s="53"/>
      <c r="YQ15" s="107"/>
      <c r="YR15" s="52"/>
      <c r="YS15" s="53"/>
      <c r="YT15" s="53"/>
      <c r="YU15" s="104"/>
      <c r="YV15" s="105"/>
      <c r="YW15" s="106"/>
      <c r="YX15" s="106"/>
      <c r="YY15" s="106"/>
      <c r="YZ15" s="106"/>
      <c r="ZA15" s="53"/>
      <c r="ZB15" s="107"/>
      <c r="ZC15" s="52"/>
      <c r="ZD15" s="53"/>
      <c r="ZE15" s="53"/>
      <c r="ZF15" s="104"/>
      <c r="ZG15" s="105"/>
      <c r="ZH15" s="106"/>
      <c r="ZI15" s="106"/>
      <c r="ZJ15" s="106"/>
      <c r="ZK15" s="106"/>
      <c r="ZL15" s="53"/>
      <c r="ZM15" s="107"/>
      <c r="ZN15" s="52"/>
      <c r="ZO15" s="53"/>
      <c r="ZP15" s="53"/>
      <c r="ZQ15" s="104"/>
      <c r="ZR15" s="105"/>
      <c r="ZS15" s="106"/>
      <c r="ZT15" s="106"/>
      <c r="ZU15" s="106"/>
      <c r="ZV15" s="106"/>
      <c r="ZW15" s="53"/>
      <c r="ZX15" s="107"/>
      <c r="ZY15" s="52"/>
      <c r="ZZ15" s="53"/>
      <c r="AAA15" s="53"/>
      <c r="AAB15" s="104"/>
      <c r="AAC15" s="105"/>
      <c r="AAD15" s="106"/>
      <c r="AAE15" s="106"/>
      <c r="AAF15" s="106"/>
      <c r="AAG15" s="106"/>
      <c r="AAH15" s="53"/>
      <c r="AAI15" s="107"/>
      <c r="AAJ15" s="52"/>
      <c r="AAK15" s="53"/>
      <c r="AAL15" s="53"/>
      <c r="AAM15" s="104"/>
      <c r="AAN15" s="105"/>
      <c r="AAO15" s="106"/>
      <c r="AAP15" s="106"/>
      <c r="AAQ15" s="106"/>
      <c r="AAR15" s="106"/>
      <c r="AAS15" s="53"/>
      <c r="AAT15" s="107"/>
      <c r="AAU15" s="52"/>
      <c r="AAV15" s="53"/>
      <c r="AAW15" s="53"/>
      <c r="AAX15" s="104"/>
      <c r="AAY15" s="105"/>
      <c r="AAZ15" s="106"/>
      <c r="ABA15" s="106"/>
      <c r="ABB15" s="106"/>
      <c r="ABC15" s="106"/>
      <c r="ABD15" s="53"/>
      <c r="ABE15" s="107"/>
      <c r="ABF15" s="52"/>
      <c r="ABG15" s="53"/>
      <c r="ABH15" s="53"/>
      <c r="ABI15" s="104"/>
      <c r="ABJ15" s="105"/>
      <c r="ABK15" s="106"/>
      <c r="ABL15" s="106"/>
      <c r="ABM15" s="106"/>
      <c r="ABN15" s="106"/>
      <c r="ABO15" s="53"/>
      <c r="ABP15" s="107"/>
      <c r="ABQ15" s="52"/>
      <c r="ABR15" s="53"/>
      <c r="ABS15" s="53"/>
      <c r="ABT15" s="104"/>
      <c r="ABU15" s="105"/>
      <c r="ABV15" s="106"/>
      <c r="ABW15" s="106"/>
      <c r="ABX15" s="106"/>
      <c r="ABY15" s="106"/>
      <c r="ABZ15" s="53"/>
      <c r="ACA15" s="107"/>
      <c r="ACB15" s="52"/>
      <c r="ACC15" s="53"/>
      <c r="ACD15" s="53"/>
      <c r="ACE15" s="104"/>
      <c r="ACF15" s="105"/>
      <c r="ACG15" s="106"/>
      <c r="ACH15" s="106"/>
      <c r="ACI15" s="106"/>
      <c r="ACJ15" s="106"/>
      <c r="ACK15" s="53"/>
      <c r="ACL15" s="107"/>
      <c r="ACM15" s="52"/>
      <c r="ACN15" s="53"/>
      <c r="ACO15" s="53"/>
      <c r="ACP15" s="104"/>
      <c r="ACQ15" s="105"/>
      <c r="ACR15" s="106"/>
      <c r="ACS15" s="106"/>
      <c r="ACT15" s="106"/>
      <c r="ACU15" s="106"/>
      <c r="ACV15" s="53"/>
      <c r="ACW15" s="107"/>
      <c r="ACX15" s="52"/>
      <c r="ACY15" s="53"/>
      <c r="ACZ15" s="53"/>
      <c r="ADA15" s="104"/>
      <c r="ADB15" s="105"/>
      <c r="ADC15" s="106"/>
      <c r="ADD15" s="106"/>
      <c r="ADE15" s="106"/>
      <c r="ADF15" s="106"/>
      <c r="ADG15" s="53"/>
      <c r="ADH15" s="107"/>
      <c r="ADI15" s="52"/>
      <c r="ADJ15" s="53"/>
      <c r="ADK15" s="53"/>
      <c r="ADL15" s="104"/>
      <c r="ADM15" s="105"/>
      <c r="ADN15" s="106"/>
      <c r="ADO15" s="106"/>
      <c r="ADP15" s="106"/>
      <c r="ADQ15" s="106"/>
      <c r="ADR15" s="53"/>
      <c r="ADS15" s="107"/>
      <c r="ADT15" s="52"/>
      <c r="ADU15" s="53"/>
      <c r="ADV15" s="53"/>
      <c r="ADW15" s="104"/>
      <c r="ADX15" s="105"/>
      <c r="ADY15" s="106"/>
      <c r="ADZ15" s="106"/>
      <c r="AEA15" s="106"/>
      <c r="AEB15" s="106"/>
      <c r="AEC15" s="53"/>
      <c r="AED15" s="107"/>
      <c r="AEE15" s="52"/>
      <c r="AEF15" s="53"/>
      <c r="AEG15" s="53"/>
      <c r="AEH15" s="104"/>
      <c r="AEI15" s="105"/>
      <c r="AEJ15" s="106"/>
      <c r="AEK15" s="106"/>
      <c r="AEL15" s="106"/>
      <c r="AEM15" s="106"/>
      <c r="AEN15" s="53"/>
      <c r="AEO15" s="107"/>
      <c r="AEP15" s="52"/>
      <c r="AEQ15" s="53"/>
      <c r="AER15" s="53"/>
      <c r="AES15" s="104"/>
      <c r="AET15" s="105"/>
      <c r="AEU15" s="106"/>
      <c r="AEV15" s="106"/>
      <c r="AEW15" s="106"/>
      <c r="AEX15" s="106"/>
      <c r="AEY15" s="53"/>
      <c r="AEZ15" s="107"/>
      <c r="AFA15" s="52"/>
      <c r="AFB15" s="53"/>
      <c r="AFC15" s="53"/>
      <c r="AFD15" s="104"/>
      <c r="AFE15" s="105"/>
      <c r="AFF15" s="106"/>
      <c r="AFG15" s="106"/>
      <c r="AFH15" s="106"/>
      <c r="AFI15" s="106"/>
      <c r="AFJ15" s="53"/>
      <c r="AFK15" s="107"/>
      <c r="AFL15" s="52"/>
      <c r="AFM15" s="53"/>
      <c r="AFN15" s="53"/>
      <c r="AFO15" s="104"/>
      <c r="AFP15" s="105"/>
      <c r="AFQ15" s="106"/>
      <c r="AFR15" s="106"/>
      <c r="AFS15" s="106"/>
      <c r="AFT15" s="106"/>
      <c r="AFU15" s="53"/>
      <c r="AFV15" s="107"/>
      <c r="AFW15" s="52"/>
      <c r="AFX15" s="53"/>
      <c r="AFY15" s="53"/>
      <c r="AFZ15" s="104"/>
      <c r="AGA15" s="105"/>
      <c r="AGB15" s="106"/>
      <c r="AGC15" s="106"/>
      <c r="AGD15" s="106"/>
      <c r="AGE15" s="106"/>
      <c r="AGF15" s="53"/>
      <c r="AGG15" s="107"/>
      <c r="AGH15" s="52"/>
      <c r="AGI15" s="53"/>
      <c r="AGJ15" s="53"/>
      <c r="AGK15" s="104"/>
      <c r="AGL15" s="105"/>
      <c r="AGM15" s="106"/>
      <c r="AGN15" s="106"/>
      <c r="AGO15" s="106"/>
      <c r="AGP15" s="106"/>
      <c r="AGQ15" s="53"/>
      <c r="AGR15" s="107"/>
      <c r="AGS15" s="52"/>
      <c r="AGT15" s="53"/>
      <c r="AGU15" s="53"/>
      <c r="AGV15" s="104"/>
      <c r="AGW15" s="105"/>
      <c r="AGX15" s="106"/>
      <c r="AGY15" s="106"/>
      <c r="AGZ15" s="106"/>
      <c r="AHA15" s="106"/>
      <c r="AHB15" s="53"/>
      <c r="AHC15" s="107"/>
      <c r="AHD15" s="52"/>
      <c r="AHE15" s="53"/>
      <c r="AHF15" s="53"/>
      <c r="AHG15" s="104"/>
      <c r="AHH15" s="105"/>
      <c r="AHI15" s="106"/>
      <c r="AHJ15" s="106"/>
      <c r="AHK15" s="106"/>
      <c r="AHL15" s="106"/>
      <c r="AHM15" s="53"/>
      <c r="AHN15" s="107"/>
      <c r="AHO15" s="52"/>
      <c r="AHP15" s="53"/>
      <c r="AHQ15" s="53"/>
      <c r="AHR15" s="104"/>
      <c r="AHS15" s="105"/>
      <c r="AHT15" s="106"/>
      <c r="AHU15" s="106"/>
      <c r="AHV15" s="106"/>
      <c r="AHW15" s="106"/>
      <c r="AHX15" s="53"/>
      <c r="AHY15" s="107"/>
      <c r="AHZ15" s="52"/>
      <c r="AIA15" s="53"/>
      <c r="AIB15" s="53"/>
      <c r="AIC15" s="104"/>
      <c r="AID15" s="105"/>
      <c r="AIE15" s="106"/>
      <c r="AIF15" s="106"/>
      <c r="AIG15" s="106"/>
      <c r="AIH15" s="106"/>
      <c r="AII15" s="53"/>
      <c r="AIJ15" s="107"/>
      <c r="AIK15" s="52"/>
      <c r="AIL15" s="53"/>
      <c r="AIM15" s="53"/>
      <c r="AIN15" s="104"/>
      <c r="AIO15" s="105"/>
      <c r="AIP15" s="106"/>
      <c r="AIQ15" s="106"/>
      <c r="AIR15" s="106"/>
      <c r="AIS15" s="106"/>
      <c r="AIT15" s="53"/>
      <c r="AIU15" s="107"/>
      <c r="AIV15" s="52"/>
      <c r="AIW15" s="53"/>
      <c r="AIX15" s="53"/>
      <c r="AIY15" s="104"/>
      <c r="AIZ15" s="105"/>
      <c r="AJA15" s="106"/>
      <c r="AJB15" s="106"/>
      <c r="AJC15" s="106"/>
      <c r="AJD15" s="106"/>
      <c r="AJE15" s="53"/>
      <c r="AJF15" s="107"/>
      <c r="AJG15" s="52"/>
      <c r="AJH15" s="53"/>
      <c r="AJI15" s="53"/>
      <c r="AJJ15" s="104"/>
      <c r="AJK15" s="105"/>
      <c r="AJL15" s="106"/>
      <c r="AJM15" s="106"/>
      <c r="AJN15" s="106"/>
      <c r="AJO15" s="106"/>
      <c r="AJP15" s="53"/>
      <c r="AJQ15" s="107"/>
      <c r="AJR15" s="52"/>
      <c r="AJS15" s="53"/>
      <c r="AJT15" s="53"/>
      <c r="AJU15" s="104"/>
      <c r="AJV15" s="105"/>
      <c r="AJW15" s="106"/>
      <c r="AJX15" s="106"/>
      <c r="AJY15" s="106"/>
      <c r="AJZ15" s="106"/>
      <c r="AKA15" s="53"/>
      <c r="AKB15" s="107"/>
      <c r="AKC15" s="52"/>
      <c r="AKD15" s="53"/>
      <c r="AKE15" s="53"/>
      <c r="AKF15" s="104"/>
      <c r="AKG15" s="105"/>
      <c r="AKH15" s="106"/>
      <c r="AKI15" s="106"/>
      <c r="AKJ15" s="106"/>
      <c r="AKK15" s="106"/>
      <c r="AKL15" s="53"/>
      <c r="AKM15" s="107"/>
      <c r="AKN15" s="52"/>
      <c r="AKO15" s="53"/>
      <c r="AKP15" s="53"/>
      <c r="AKQ15" s="104"/>
      <c r="AKR15" s="105"/>
      <c r="AKS15" s="106"/>
      <c r="AKT15" s="106"/>
      <c r="AKU15" s="106"/>
      <c r="AKV15" s="106"/>
      <c r="AKW15" s="53"/>
      <c r="AKX15" s="107"/>
      <c r="AKY15" s="52"/>
      <c r="AKZ15" s="53"/>
      <c r="ALA15" s="53"/>
      <c r="ALB15" s="104"/>
      <c r="ALC15" s="105"/>
      <c r="ALD15" s="106"/>
      <c r="ALE15" s="106"/>
      <c r="ALF15" s="106"/>
      <c r="ALG15" s="106"/>
      <c r="ALH15" s="53"/>
      <c r="ALI15" s="107"/>
      <c r="ALJ15" s="52"/>
      <c r="ALK15" s="53"/>
      <c r="ALL15" s="53"/>
      <c r="ALM15" s="104"/>
      <c r="ALN15" s="105"/>
      <c r="ALO15" s="106"/>
      <c r="ALP15" s="106"/>
      <c r="ALQ15" s="106"/>
      <c r="ALR15" s="106"/>
      <c r="ALS15" s="53"/>
      <c r="ALT15" s="107"/>
      <c r="ALU15" s="52"/>
      <c r="ALV15" s="53"/>
      <c r="ALW15" s="53"/>
      <c r="ALX15" s="104"/>
      <c r="ALY15" s="105"/>
      <c r="ALZ15" s="106"/>
      <c r="AMA15" s="106"/>
      <c r="AMB15" s="106"/>
      <c r="AMC15" s="106"/>
      <c r="AMD15" s="53"/>
      <c r="AME15" s="107"/>
      <c r="AMF15" s="52"/>
      <c r="AMG15" s="53"/>
      <c r="AMH15" s="53"/>
      <c r="AMI15" s="104"/>
      <c r="AMJ15" s="105"/>
      <c r="AMK15" s="106"/>
      <c r="AML15" s="106"/>
      <c r="AMM15" s="106"/>
      <c r="AMN15" s="106"/>
      <c r="AMO15" s="53"/>
      <c r="AMP15" s="107"/>
      <c r="AMQ15" s="52"/>
      <c r="AMR15" s="53"/>
      <c r="AMS15" s="53"/>
      <c r="AMT15" s="104"/>
      <c r="AMU15" s="105"/>
      <c r="AMV15" s="106"/>
      <c r="AMW15" s="106"/>
      <c r="AMX15" s="106"/>
      <c r="AMY15" s="106"/>
      <c r="AMZ15" s="53"/>
      <c r="ANA15" s="107"/>
      <c r="ANB15" s="52"/>
      <c r="ANC15" s="53"/>
      <c r="AND15" s="53"/>
      <c r="ANE15" s="104"/>
      <c r="ANF15" s="105"/>
      <c r="ANG15" s="106"/>
      <c r="ANH15" s="106"/>
      <c r="ANI15" s="106"/>
      <c r="ANJ15" s="106"/>
      <c r="ANK15" s="53"/>
      <c r="ANL15" s="107"/>
      <c r="ANM15" s="52"/>
      <c r="ANN15" s="53"/>
      <c r="ANO15" s="53"/>
      <c r="ANP15" s="104"/>
      <c r="ANQ15" s="105"/>
      <c r="ANR15" s="106"/>
      <c r="ANS15" s="106"/>
      <c r="ANT15" s="106"/>
      <c r="ANU15" s="106"/>
      <c r="ANV15" s="53"/>
      <c r="ANW15" s="107"/>
      <c r="ANX15" s="52"/>
      <c r="ANY15" s="53"/>
      <c r="ANZ15" s="53"/>
      <c r="AOA15" s="104"/>
      <c r="AOB15" s="105"/>
      <c r="AOC15" s="106"/>
      <c r="AOD15" s="106"/>
      <c r="AOE15" s="106"/>
      <c r="AOF15" s="106"/>
      <c r="AOG15" s="53"/>
      <c r="AOH15" s="107"/>
      <c r="AOI15" s="52"/>
      <c r="AOJ15" s="53"/>
      <c r="AOK15" s="53"/>
      <c r="AOL15" s="104"/>
      <c r="AOM15" s="105"/>
      <c r="AON15" s="106"/>
      <c r="AOO15" s="106"/>
      <c r="AOP15" s="106"/>
      <c r="AOQ15" s="106"/>
      <c r="AOR15" s="53"/>
      <c r="AOS15" s="107"/>
      <c r="AOT15" s="52"/>
      <c r="AOU15" s="53"/>
      <c r="AOV15" s="53"/>
      <c r="AOW15" s="104"/>
      <c r="AOX15" s="105"/>
      <c r="AOY15" s="106"/>
      <c r="AOZ15" s="106"/>
      <c r="APA15" s="106"/>
      <c r="APB15" s="106"/>
      <c r="APC15" s="53"/>
      <c r="APD15" s="107"/>
      <c r="APE15" s="52"/>
      <c r="APF15" s="53"/>
      <c r="APG15" s="53"/>
      <c r="APH15" s="104"/>
      <c r="API15" s="105"/>
      <c r="APJ15" s="106"/>
      <c r="APK15" s="106"/>
      <c r="APL15" s="106"/>
      <c r="APM15" s="106"/>
      <c r="APN15" s="53"/>
      <c r="APO15" s="107"/>
      <c r="APP15" s="52"/>
      <c r="APQ15" s="53"/>
      <c r="APR15" s="53"/>
      <c r="APS15" s="104"/>
      <c r="APT15" s="105"/>
      <c r="APU15" s="106"/>
      <c r="APV15" s="106"/>
      <c r="APW15" s="106"/>
      <c r="APX15" s="106"/>
      <c r="APY15" s="53"/>
      <c r="APZ15" s="107"/>
      <c r="AQA15" s="52"/>
      <c r="AQB15" s="53"/>
      <c r="AQC15" s="53"/>
      <c r="AQD15" s="104"/>
      <c r="AQE15" s="105"/>
      <c r="AQF15" s="106"/>
      <c r="AQG15" s="106"/>
      <c r="AQH15" s="106"/>
      <c r="AQI15" s="106"/>
      <c r="AQJ15" s="53"/>
      <c r="AQK15" s="107"/>
      <c r="AQL15" s="52"/>
      <c r="AQM15" s="53"/>
      <c r="AQN15" s="53"/>
      <c r="AQO15" s="104"/>
      <c r="AQP15" s="105"/>
      <c r="AQQ15" s="106"/>
      <c r="AQR15" s="106"/>
      <c r="AQS15" s="106"/>
      <c r="AQT15" s="106"/>
      <c r="AQU15" s="53"/>
      <c r="AQV15" s="107"/>
      <c r="AQW15" s="52"/>
      <c r="AQX15" s="53"/>
      <c r="AQY15" s="53"/>
      <c r="AQZ15" s="104"/>
      <c r="ARA15" s="105"/>
      <c r="ARB15" s="106"/>
      <c r="ARC15" s="106"/>
      <c r="ARD15" s="106"/>
      <c r="ARE15" s="106"/>
      <c r="ARF15" s="53"/>
      <c r="ARG15" s="107"/>
      <c r="ARH15" s="52"/>
      <c r="ARI15" s="53"/>
      <c r="ARJ15" s="53"/>
      <c r="ARK15" s="104"/>
      <c r="ARL15" s="105"/>
      <c r="ARM15" s="106"/>
      <c r="ARN15" s="106"/>
      <c r="ARO15" s="106"/>
      <c r="ARP15" s="106"/>
      <c r="ARQ15" s="53"/>
      <c r="ARR15" s="107"/>
      <c r="ARS15" s="52"/>
      <c r="ART15" s="53"/>
      <c r="ARU15" s="53"/>
      <c r="ARV15" s="104"/>
      <c r="ARW15" s="105"/>
      <c r="ARX15" s="106"/>
      <c r="ARY15" s="106"/>
      <c r="ARZ15" s="106"/>
      <c r="ASA15" s="106"/>
      <c r="ASB15" s="53"/>
      <c r="ASC15" s="107"/>
      <c r="ASD15" s="52"/>
      <c r="ASE15" s="53"/>
      <c r="ASF15" s="53"/>
      <c r="ASG15" s="104"/>
      <c r="ASH15" s="105"/>
      <c r="ASI15" s="106"/>
      <c r="ASJ15" s="106"/>
      <c r="ASK15" s="106"/>
      <c r="ASL15" s="106"/>
      <c r="ASM15" s="53"/>
      <c r="ASN15" s="107"/>
      <c r="ASO15" s="52"/>
      <c r="ASP15" s="53"/>
      <c r="ASQ15" s="53"/>
      <c r="ASR15" s="104"/>
      <c r="ASS15" s="105"/>
      <c r="AST15" s="106"/>
      <c r="ASU15" s="106"/>
      <c r="ASV15" s="106"/>
      <c r="ASW15" s="106"/>
      <c r="ASX15" s="53"/>
      <c r="ASY15" s="107"/>
      <c r="ASZ15" s="52"/>
      <c r="ATA15" s="53"/>
      <c r="ATB15" s="53"/>
      <c r="ATC15" s="104"/>
      <c r="ATD15" s="105"/>
      <c r="ATE15" s="106"/>
      <c r="ATF15" s="106"/>
      <c r="ATG15" s="106"/>
      <c r="ATH15" s="106"/>
      <c r="ATI15" s="53"/>
      <c r="ATJ15" s="107"/>
      <c r="ATK15" s="52"/>
      <c r="ATL15" s="53"/>
      <c r="ATM15" s="53"/>
      <c r="ATN15" s="104"/>
      <c r="ATO15" s="105"/>
      <c r="ATP15" s="106"/>
      <c r="ATQ15" s="106"/>
      <c r="ATR15" s="106"/>
      <c r="ATS15" s="106"/>
      <c r="ATT15" s="53"/>
      <c r="ATU15" s="107"/>
      <c r="ATV15" s="52"/>
      <c r="ATW15" s="53"/>
      <c r="ATX15" s="53"/>
      <c r="ATY15" s="104"/>
      <c r="ATZ15" s="105"/>
      <c r="AUA15" s="106"/>
      <c r="AUB15" s="106"/>
      <c r="AUC15" s="106"/>
      <c r="AUD15" s="106"/>
      <c r="AUE15" s="53"/>
      <c r="AUF15" s="107"/>
      <c r="AUG15" s="52"/>
      <c r="AUH15" s="53"/>
      <c r="AUI15" s="53"/>
      <c r="AUJ15" s="104"/>
      <c r="AUK15" s="105"/>
      <c r="AUL15" s="106"/>
      <c r="AUM15" s="106"/>
      <c r="AUN15" s="106"/>
      <c r="AUO15" s="106"/>
      <c r="AUP15" s="53"/>
      <c r="AUQ15" s="107"/>
      <c r="AUR15" s="52"/>
      <c r="AUS15" s="53"/>
      <c r="AUT15" s="53"/>
      <c r="AUU15" s="104"/>
      <c r="AUV15" s="105"/>
      <c r="AUW15" s="106"/>
      <c r="AUX15" s="106"/>
      <c r="AUY15" s="106"/>
      <c r="AUZ15" s="106"/>
      <c r="AVA15" s="53"/>
      <c r="AVB15" s="107"/>
      <c r="AVC15" s="52"/>
      <c r="AVD15" s="53"/>
      <c r="AVE15" s="53"/>
      <c r="AVF15" s="104"/>
      <c r="AVG15" s="105"/>
      <c r="AVH15" s="106"/>
      <c r="AVI15" s="106"/>
      <c r="AVJ15" s="106"/>
      <c r="AVK15" s="106"/>
      <c r="AVL15" s="53"/>
      <c r="AVM15" s="107"/>
      <c r="AVN15" s="52"/>
      <c r="AVO15" s="53"/>
      <c r="AVP15" s="53"/>
      <c r="AVQ15" s="104"/>
      <c r="AVR15" s="105"/>
      <c r="AVS15" s="106"/>
      <c r="AVT15" s="106"/>
      <c r="AVU15" s="106"/>
      <c r="AVV15" s="106"/>
      <c r="AVW15" s="53"/>
      <c r="AVX15" s="107"/>
      <c r="AVY15" s="52"/>
      <c r="AVZ15" s="53"/>
      <c r="AWA15" s="53"/>
      <c r="AWB15" s="104"/>
      <c r="AWC15" s="105"/>
      <c r="AWD15" s="106"/>
      <c r="AWE15" s="106"/>
      <c r="AWF15" s="106"/>
      <c r="AWG15" s="106"/>
      <c r="AWH15" s="53"/>
      <c r="AWI15" s="107"/>
      <c r="AWJ15" s="52"/>
      <c r="AWK15" s="53"/>
      <c r="AWL15" s="53"/>
      <c r="AWM15" s="104"/>
      <c r="AWN15" s="105"/>
      <c r="AWO15" s="106"/>
      <c r="AWP15" s="106"/>
      <c r="AWQ15" s="106"/>
      <c r="AWR15" s="106"/>
      <c r="AWS15" s="53"/>
      <c r="AWT15" s="107"/>
      <c r="AWU15" s="52"/>
      <c r="AWV15" s="53"/>
      <c r="AWW15" s="53"/>
      <c r="AWX15" s="104"/>
      <c r="AWY15" s="105"/>
      <c r="AWZ15" s="106"/>
      <c r="AXA15" s="106"/>
      <c r="AXB15" s="106"/>
      <c r="AXC15" s="106"/>
      <c r="AXD15" s="53"/>
      <c r="AXE15" s="107"/>
      <c r="AXF15" s="52"/>
      <c r="AXG15" s="53"/>
      <c r="AXH15" s="53"/>
      <c r="AXI15" s="104"/>
      <c r="AXJ15" s="105"/>
      <c r="AXK15" s="106"/>
      <c r="AXL15" s="106"/>
      <c r="AXM15" s="106"/>
      <c r="AXN15" s="106"/>
      <c r="AXO15" s="53"/>
      <c r="AXP15" s="107"/>
      <c r="AXQ15" s="52"/>
      <c r="AXR15" s="53"/>
      <c r="AXS15" s="53"/>
      <c r="AXT15" s="104"/>
      <c r="AXU15" s="105"/>
      <c r="AXV15" s="106"/>
      <c r="AXW15" s="106"/>
      <c r="AXX15" s="106"/>
      <c r="AXY15" s="106"/>
      <c r="AXZ15" s="53"/>
      <c r="AYA15" s="107"/>
      <c r="AYB15" s="52"/>
      <c r="AYC15" s="53"/>
      <c r="AYD15" s="53"/>
      <c r="AYE15" s="104"/>
      <c r="AYF15" s="105"/>
      <c r="AYG15" s="106"/>
      <c r="AYH15" s="106"/>
      <c r="AYI15" s="106"/>
      <c r="AYJ15" s="106"/>
      <c r="AYK15" s="53"/>
      <c r="AYL15" s="107"/>
      <c r="AYM15" s="52"/>
      <c r="AYN15" s="53"/>
      <c r="AYO15" s="53"/>
      <c r="AYP15" s="104"/>
      <c r="AYQ15" s="105"/>
      <c r="AYR15" s="106"/>
      <c r="AYS15" s="106"/>
      <c r="AYT15" s="106"/>
      <c r="AYU15" s="106"/>
      <c r="AYV15" s="53"/>
      <c r="AYW15" s="107"/>
      <c r="AYX15" s="52"/>
      <c r="AYY15" s="53"/>
      <c r="AYZ15" s="53"/>
      <c r="AZA15" s="104"/>
      <c r="AZB15" s="105"/>
      <c r="AZC15" s="106"/>
      <c r="AZD15" s="106"/>
      <c r="AZE15" s="106"/>
      <c r="AZF15" s="106"/>
      <c r="AZG15" s="53"/>
      <c r="AZH15" s="107"/>
      <c r="AZI15" s="52"/>
      <c r="AZJ15" s="53"/>
      <c r="AZK15" s="53"/>
      <c r="AZL15" s="104"/>
      <c r="AZM15" s="105"/>
      <c r="AZN15" s="106"/>
      <c r="AZO15" s="106"/>
      <c r="AZP15" s="106"/>
      <c r="AZQ15" s="106"/>
      <c r="AZR15" s="53"/>
      <c r="AZS15" s="107"/>
      <c r="AZT15" s="52"/>
      <c r="AZU15" s="53"/>
      <c r="AZV15" s="53"/>
      <c r="AZW15" s="104"/>
      <c r="AZX15" s="105"/>
      <c r="AZY15" s="106"/>
      <c r="AZZ15" s="106"/>
      <c r="BAA15" s="106"/>
      <c r="BAB15" s="106"/>
      <c r="BAC15" s="53"/>
      <c r="BAD15" s="107"/>
      <c r="BAE15" s="52"/>
      <c r="BAF15" s="53"/>
      <c r="BAG15" s="53"/>
      <c r="BAH15" s="104"/>
      <c r="BAI15" s="105"/>
      <c r="BAJ15" s="106"/>
      <c r="BAK15" s="106"/>
      <c r="BAL15" s="106"/>
      <c r="BAM15" s="106"/>
      <c r="BAN15" s="53"/>
      <c r="BAO15" s="107"/>
      <c r="BAP15" s="52"/>
      <c r="BAQ15" s="53"/>
      <c r="BAR15" s="53"/>
      <c r="BAS15" s="104"/>
      <c r="BAT15" s="105"/>
      <c r="BAU15" s="106"/>
      <c r="BAV15" s="106"/>
      <c r="BAW15" s="106"/>
      <c r="BAX15" s="106"/>
      <c r="BAY15" s="53"/>
      <c r="BAZ15" s="107"/>
      <c r="BBA15" s="52"/>
      <c r="BBB15" s="53"/>
      <c r="BBC15" s="53"/>
      <c r="BBD15" s="104"/>
      <c r="BBE15" s="105"/>
      <c r="BBF15" s="106"/>
      <c r="BBG15" s="106"/>
      <c r="BBH15" s="106"/>
      <c r="BBI15" s="106"/>
      <c r="BBJ15" s="53"/>
      <c r="BBK15" s="107"/>
      <c r="BBL15" s="52"/>
      <c r="BBM15" s="53"/>
      <c r="BBN15" s="53"/>
      <c r="BBO15" s="104"/>
      <c r="BBP15" s="105"/>
      <c r="BBQ15" s="106"/>
      <c r="BBR15" s="106"/>
      <c r="BBS15" s="106"/>
      <c r="BBT15" s="106"/>
      <c r="BBU15" s="53"/>
      <c r="BBV15" s="107"/>
      <c r="BBW15" s="52"/>
      <c r="BBX15" s="53"/>
      <c r="BBY15" s="53"/>
      <c r="BBZ15" s="104"/>
      <c r="BCA15" s="105"/>
      <c r="BCB15" s="106"/>
      <c r="BCC15" s="106"/>
      <c r="BCD15" s="106"/>
      <c r="BCE15" s="106"/>
      <c r="BCF15" s="53"/>
      <c r="BCG15" s="107"/>
      <c r="BCH15" s="52"/>
      <c r="BCI15" s="53"/>
      <c r="BCJ15" s="53"/>
      <c r="BCK15" s="104"/>
      <c r="BCL15" s="105"/>
      <c r="BCM15" s="106"/>
      <c r="BCN15" s="106"/>
      <c r="BCO15" s="106"/>
      <c r="BCP15" s="106"/>
      <c r="BCQ15" s="53"/>
      <c r="BCR15" s="107"/>
      <c r="BCS15" s="52"/>
      <c r="BCT15" s="53"/>
      <c r="BCU15" s="53"/>
      <c r="BCV15" s="104"/>
      <c r="BCW15" s="105"/>
      <c r="BCX15" s="106"/>
      <c r="BCY15" s="106"/>
      <c r="BCZ15" s="106"/>
      <c r="BDA15" s="106"/>
      <c r="BDB15" s="53"/>
      <c r="BDC15" s="107"/>
      <c r="BDD15" s="52"/>
      <c r="BDE15" s="53"/>
      <c r="BDF15" s="53"/>
      <c r="BDG15" s="104"/>
      <c r="BDH15" s="105"/>
      <c r="BDI15" s="106"/>
      <c r="BDJ15" s="106"/>
      <c r="BDK15" s="106"/>
      <c r="BDL15" s="106"/>
      <c r="BDM15" s="53"/>
      <c r="BDN15" s="107"/>
      <c r="BDO15" s="52"/>
      <c r="BDP15" s="53"/>
      <c r="BDQ15" s="53"/>
      <c r="BDR15" s="104"/>
      <c r="BDS15" s="105"/>
      <c r="BDT15" s="106"/>
      <c r="BDU15" s="106"/>
      <c r="BDV15" s="106"/>
      <c r="BDW15" s="106"/>
      <c r="BDX15" s="53"/>
      <c r="BDY15" s="107"/>
      <c r="BDZ15" s="52"/>
      <c r="BEA15" s="53"/>
      <c r="BEB15" s="53"/>
      <c r="BEC15" s="104"/>
      <c r="BED15" s="105"/>
      <c r="BEE15" s="106"/>
      <c r="BEF15" s="106"/>
      <c r="BEG15" s="106"/>
      <c r="BEH15" s="106"/>
      <c r="BEI15" s="53"/>
      <c r="BEJ15" s="107"/>
      <c r="BEK15" s="52"/>
      <c r="BEL15" s="53"/>
      <c r="BEM15" s="53"/>
      <c r="BEN15" s="104"/>
      <c r="BEO15" s="105"/>
      <c r="BEP15" s="106"/>
      <c r="BEQ15" s="106"/>
      <c r="BER15" s="106"/>
      <c r="BES15" s="106"/>
      <c r="BET15" s="53"/>
      <c r="BEU15" s="107"/>
      <c r="BEV15" s="52"/>
      <c r="BEW15" s="53"/>
      <c r="BEX15" s="53"/>
      <c r="BEY15" s="104"/>
      <c r="BEZ15" s="105"/>
      <c r="BFA15" s="106"/>
      <c r="BFB15" s="106"/>
      <c r="BFC15" s="106"/>
      <c r="BFD15" s="106"/>
      <c r="BFE15" s="53"/>
      <c r="BFF15" s="107"/>
      <c r="BFG15" s="52"/>
      <c r="BFH15" s="53"/>
      <c r="BFI15" s="53"/>
      <c r="BFJ15" s="104"/>
      <c r="BFK15" s="105"/>
      <c r="BFL15" s="106"/>
      <c r="BFM15" s="106"/>
      <c r="BFN15" s="106"/>
      <c r="BFO15" s="106"/>
      <c r="BFP15" s="53"/>
      <c r="BFQ15" s="107"/>
      <c r="BFR15" s="52"/>
      <c r="BFS15" s="53"/>
      <c r="BFT15" s="53"/>
      <c r="BFU15" s="104"/>
      <c r="BFV15" s="105"/>
      <c r="BFW15" s="106"/>
      <c r="BFX15" s="106"/>
      <c r="BFY15" s="106"/>
      <c r="BFZ15" s="106"/>
      <c r="BGA15" s="53"/>
      <c r="BGB15" s="107"/>
      <c r="BGC15" s="52"/>
      <c r="BGD15" s="53"/>
      <c r="BGE15" s="53"/>
      <c r="BGF15" s="104"/>
      <c r="BGG15" s="105"/>
      <c r="BGH15" s="106"/>
      <c r="BGI15" s="106"/>
      <c r="BGJ15" s="106"/>
      <c r="BGK15" s="106"/>
      <c r="BGL15" s="53"/>
      <c r="BGM15" s="107"/>
      <c r="BGN15" s="52"/>
      <c r="BGO15" s="53"/>
      <c r="BGP15" s="53"/>
      <c r="BGQ15" s="104"/>
      <c r="BGR15" s="105"/>
      <c r="BGS15" s="106"/>
      <c r="BGT15" s="106"/>
      <c r="BGU15" s="106"/>
      <c r="BGV15" s="106"/>
      <c r="BGW15" s="53"/>
      <c r="BGX15" s="107"/>
      <c r="BGY15" s="52"/>
      <c r="BGZ15" s="53"/>
      <c r="BHA15" s="53"/>
      <c r="BHB15" s="104"/>
      <c r="BHC15" s="105"/>
      <c r="BHD15" s="106"/>
      <c r="BHE15" s="106"/>
      <c r="BHF15" s="106"/>
      <c r="BHG15" s="106"/>
      <c r="BHH15" s="53"/>
      <c r="BHI15" s="107"/>
      <c r="BHJ15" s="52"/>
      <c r="BHK15" s="53"/>
      <c r="BHL15" s="53"/>
      <c r="BHM15" s="104"/>
      <c r="BHN15" s="105"/>
      <c r="BHO15" s="106"/>
      <c r="BHP15" s="106"/>
      <c r="BHQ15" s="106"/>
      <c r="BHR15" s="106"/>
      <c r="BHS15" s="53"/>
      <c r="BHT15" s="107"/>
      <c r="BHU15" s="52"/>
      <c r="BHV15" s="53"/>
      <c r="BHW15" s="53"/>
      <c r="BHX15" s="104"/>
      <c r="BHY15" s="105"/>
      <c r="BHZ15" s="106"/>
      <c r="BIA15" s="106"/>
      <c r="BIB15" s="106"/>
      <c r="BIC15" s="106"/>
      <c r="BID15" s="53"/>
      <c r="BIE15" s="107"/>
      <c r="BIF15" s="52"/>
      <c r="BIG15" s="53"/>
      <c r="BIH15" s="53"/>
      <c r="BII15" s="104"/>
      <c r="BIJ15" s="105"/>
      <c r="BIK15" s="106"/>
      <c r="BIL15" s="106"/>
      <c r="BIM15" s="106"/>
      <c r="BIN15" s="106"/>
      <c r="BIO15" s="53"/>
      <c r="BIP15" s="107"/>
      <c r="BIQ15" s="52"/>
      <c r="BIR15" s="53"/>
      <c r="BIS15" s="53"/>
      <c r="BIT15" s="104"/>
      <c r="BIU15" s="105"/>
      <c r="BIV15" s="106"/>
      <c r="BIW15" s="106"/>
      <c r="BIX15" s="106"/>
      <c r="BIY15" s="106"/>
      <c r="BIZ15" s="53"/>
      <c r="BJA15" s="107"/>
      <c r="BJB15" s="52"/>
      <c r="BJC15" s="53"/>
      <c r="BJD15" s="53"/>
      <c r="BJE15" s="104"/>
      <c r="BJF15" s="105"/>
      <c r="BJG15" s="106"/>
      <c r="BJH15" s="106"/>
      <c r="BJI15" s="106"/>
      <c r="BJJ15" s="106"/>
      <c r="BJK15" s="53"/>
      <c r="BJL15" s="107"/>
      <c r="BJM15" s="52"/>
      <c r="BJN15" s="53"/>
      <c r="BJO15" s="53"/>
      <c r="BJP15" s="104"/>
      <c r="BJQ15" s="105"/>
      <c r="BJR15" s="106"/>
      <c r="BJS15" s="106"/>
      <c r="BJT15" s="106"/>
      <c r="BJU15" s="106"/>
      <c r="BJV15" s="53"/>
      <c r="BJW15" s="107"/>
      <c r="BJX15" s="52"/>
      <c r="BJY15" s="53"/>
      <c r="BJZ15" s="53"/>
      <c r="BKA15" s="104"/>
      <c r="BKB15" s="105"/>
      <c r="BKC15" s="106"/>
      <c r="BKD15" s="106"/>
      <c r="BKE15" s="106"/>
      <c r="BKF15" s="106"/>
      <c r="BKG15" s="53"/>
      <c r="BKH15" s="107"/>
      <c r="BKI15" s="52"/>
      <c r="BKJ15" s="53"/>
      <c r="BKK15" s="53"/>
      <c r="BKL15" s="104"/>
      <c r="BKM15" s="105"/>
      <c r="BKN15" s="106"/>
      <c r="BKO15" s="106"/>
      <c r="BKP15" s="106"/>
      <c r="BKQ15" s="106"/>
      <c r="BKR15" s="53"/>
      <c r="BKS15" s="107"/>
      <c r="BKT15" s="52"/>
      <c r="BKU15" s="53"/>
      <c r="BKV15" s="53"/>
      <c r="BKW15" s="104"/>
      <c r="BKX15" s="105"/>
      <c r="BKY15" s="106"/>
      <c r="BKZ15" s="106"/>
      <c r="BLA15" s="106"/>
      <c r="BLB15" s="106"/>
      <c r="BLC15" s="53"/>
      <c r="BLD15" s="107"/>
      <c r="BLE15" s="52"/>
      <c r="BLF15" s="53"/>
      <c r="BLG15" s="53"/>
      <c r="BLH15" s="104"/>
      <c r="BLI15" s="105"/>
      <c r="BLJ15" s="106"/>
      <c r="BLK15" s="106"/>
      <c r="BLL15" s="106"/>
      <c r="BLM15" s="106"/>
      <c r="BLN15" s="53"/>
      <c r="BLO15" s="107"/>
      <c r="BLP15" s="52"/>
      <c r="BLQ15" s="53"/>
      <c r="BLR15" s="53"/>
      <c r="BLS15" s="104"/>
      <c r="BLT15" s="105"/>
      <c r="BLU15" s="106"/>
      <c r="BLV15" s="106"/>
      <c r="BLW15" s="106"/>
      <c r="BLX15" s="106"/>
      <c r="BLY15" s="53"/>
      <c r="BLZ15" s="107"/>
      <c r="BMA15" s="52"/>
      <c r="BMB15" s="53"/>
      <c r="BMC15" s="53"/>
      <c r="BMD15" s="104"/>
      <c r="BME15" s="105"/>
      <c r="BMF15" s="106"/>
      <c r="BMG15" s="106"/>
      <c r="BMH15" s="106"/>
      <c r="BMI15" s="106"/>
      <c r="BMJ15" s="53"/>
      <c r="BMK15" s="107"/>
      <c r="BML15" s="52"/>
      <c r="BMM15" s="53"/>
      <c r="BMN15" s="53"/>
      <c r="BMO15" s="104"/>
      <c r="BMP15" s="105"/>
      <c r="BMQ15" s="106"/>
      <c r="BMR15" s="106"/>
      <c r="BMS15" s="106"/>
      <c r="BMT15" s="106"/>
      <c r="BMU15" s="53"/>
      <c r="BMV15" s="107"/>
      <c r="BMW15" s="52"/>
      <c r="BMX15" s="53"/>
      <c r="BMY15" s="53"/>
      <c r="BMZ15" s="104"/>
      <c r="BNA15" s="105"/>
      <c r="BNB15" s="106"/>
      <c r="BNC15" s="106"/>
      <c r="BND15" s="106"/>
      <c r="BNE15" s="106"/>
      <c r="BNF15" s="53"/>
      <c r="BNG15" s="107"/>
      <c r="BNH15" s="52"/>
      <c r="BNI15" s="53"/>
      <c r="BNJ15" s="53"/>
      <c r="BNK15" s="104"/>
      <c r="BNL15" s="105"/>
      <c r="BNM15" s="106"/>
      <c r="BNN15" s="106"/>
      <c r="BNO15" s="106"/>
      <c r="BNP15" s="106"/>
      <c r="BNQ15" s="53"/>
      <c r="BNR15" s="107"/>
      <c r="BNS15" s="52"/>
      <c r="BNT15" s="53"/>
      <c r="BNU15" s="53"/>
      <c r="BNV15" s="104"/>
      <c r="BNW15" s="105"/>
      <c r="BNX15" s="106"/>
      <c r="BNY15" s="106"/>
      <c r="BNZ15" s="106"/>
      <c r="BOA15" s="106"/>
      <c r="BOB15" s="53"/>
      <c r="BOC15" s="107"/>
      <c r="BOD15" s="52"/>
      <c r="BOE15" s="53"/>
      <c r="BOF15" s="53"/>
      <c r="BOG15" s="104"/>
      <c r="BOH15" s="105"/>
      <c r="BOI15" s="106"/>
      <c r="BOJ15" s="106"/>
      <c r="BOK15" s="106"/>
      <c r="BOL15" s="106"/>
      <c r="BOM15" s="53"/>
      <c r="BON15" s="107"/>
      <c r="BOO15" s="52"/>
      <c r="BOP15" s="53"/>
      <c r="BOQ15" s="53"/>
      <c r="BOR15" s="104"/>
      <c r="BOS15" s="105"/>
      <c r="BOT15" s="106"/>
      <c r="BOU15" s="106"/>
      <c r="BOV15" s="106"/>
      <c r="BOW15" s="106"/>
      <c r="BOX15" s="53"/>
      <c r="BOY15" s="107"/>
      <c r="BOZ15" s="52"/>
      <c r="BPA15" s="53"/>
      <c r="BPB15" s="53"/>
      <c r="BPC15" s="104"/>
      <c r="BPD15" s="105"/>
      <c r="BPE15" s="106"/>
      <c r="BPF15" s="106"/>
      <c r="BPG15" s="106"/>
      <c r="BPH15" s="106"/>
      <c r="BPI15" s="53"/>
      <c r="BPJ15" s="107"/>
      <c r="BPK15" s="52"/>
      <c r="BPL15" s="53"/>
      <c r="BPM15" s="53"/>
      <c r="BPN15" s="104"/>
      <c r="BPO15" s="105"/>
      <c r="BPP15" s="106"/>
      <c r="BPQ15" s="106"/>
      <c r="BPR15" s="106"/>
      <c r="BPS15" s="106"/>
      <c r="BPT15" s="53"/>
      <c r="BPU15" s="107"/>
      <c r="BPV15" s="52"/>
      <c r="BPW15" s="53"/>
      <c r="BPX15" s="53"/>
      <c r="BPY15" s="104"/>
      <c r="BPZ15" s="105"/>
      <c r="BQA15" s="106"/>
      <c r="BQB15" s="106"/>
      <c r="BQC15" s="106"/>
      <c r="BQD15" s="106"/>
      <c r="BQE15" s="53"/>
      <c r="BQF15" s="107"/>
      <c r="BQG15" s="52"/>
      <c r="BQH15" s="53"/>
      <c r="BQI15" s="53"/>
      <c r="BQJ15" s="104"/>
      <c r="BQK15" s="105"/>
      <c r="BQL15" s="106"/>
      <c r="BQM15" s="106"/>
      <c r="BQN15" s="106"/>
      <c r="BQO15" s="106"/>
      <c r="BQP15" s="53"/>
      <c r="BQQ15" s="107"/>
      <c r="BQR15" s="52"/>
      <c r="BQS15" s="53"/>
      <c r="BQT15" s="53"/>
      <c r="BQU15" s="104"/>
      <c r="BQV15" s="105"/>
      <c r="BQW15" s="106"/>
      <c r="BQX15" s="106"/>
      <c r="BQY15" s="106"/>
      <c r="BQZ15" s="106"/>
      <c r="BRA15" s="53"/>
      <c r="BRB15" s="107"/>
      <c r="BRC15" s="52"/>
      <c r="BRD15" s="53"/>
      <c r="BRE15" s="53"/>
      <c r="BRF15" s="104"/>
      <c r="BRG15" s="105"/>
      <c r="BRH15" s="106"/>
      <c r="BRI15" s="106"/>
      <c r="BRJ15" s="106"/>
      <c r="BRK15" s="106"/>
      <c r="BRL15" s="53"/>
      <c r="BRM15" s="107"/>
      <c r="BRN15" s="52"/>
      <c r="BRO15" s="53"/>
      <c r="BRP15" s="53"/>
      <c r="BRQ15" s="104"/>
      <c r="BRR15" s="105"/>
      <c r="BRS15" s="106"/>
      <c r="BRT15" s="106"/>
      <c r="BRU15" s="106"/>
      <c r="BRV15" s="106"/>
      <c r="BRW15" s="53"/>
      <c r="BRX15" s="107"/>
      <c r="BRY15" s="52"/>
      <c r="BRZ15" s="53"/>
      <c r="BSA15" s="53"/>
      <c r="BSB15" s="104"/>
      <c r="BSC15" s="105"/>
      <c r="BSD15" s="106"/>
      <c r="BSE15" s="106"/>
      <c r="BSF15" s="106"/>
      <c r="BSG15" s="106"/>
      <c r="BSH15" s="53"/>
      <c r="BSI15" s="107"/>
      <c r="BSJ15" s="52"/>
      <c r="BSK15" s="53"/>
      <c r="BSL15" s="53"/>
      <c r="BSM15" s="104"/>
      <c r="BSN15" s="105"/>
      <c r="BSO15" s="106"/>
      <c r="BSP15" s="106"/>
      <c r="BSQ15" s="106"/>
      <c r="BSR15" s="106"/>
      <c r="BSS15" s="53"/>
      <c r="BST15" s="107"/>
      <c r="BSU15" s="52"/>
      <c r="BSV15" s="53"/>
      <c r="BSW15" s="53"/>
      <c r="BSX15" s="104"/>
      <c r="BSY15" s="105"/>
      <c r="BSZ15" s="106"/>
      <c r="BTA15" s="106"/>
      <c r="BTB15" s="106"/>
      <c r="BTC15" s="106"/>
      <c r="BTD15" s="53"/>
      <c r="BTE15" s="107"/>
      <c r="BTF15" s="52"/>
      <c r="BTG15" s="53"/>
      <c r="BTH15" s="53"/>
      <c r="BTI15" s="104"/>
      <c r="BTJ15" s="105"/>
      <c r="BTK15" s="106"/>
      <c r="BTL15" s="106"/>
      <c r="BTM15" s="106"/>
      <c r="BTN15" s="106"/>
      <c r="BTO15" s="53"/>
      <c r="BTP15" s="107"/>
      <c r="BTQ15" s="52"/>
      <c r="BTR15" s="53"/>
      <c r="BTS15" s="53"/>
      <c r="BTT15" s="104"/>
      <c r="BTU15" s="105"/>
      <c r="BTV15" s="106"/>
      <c r="BTW15" s="106"/>
      <c r="BTX15" s="106"/>
      <c r="BTY15" s="106"/>
      <c r="BTZ15" s="53"/>
      <c r="BUA15" s="107"/>
      <c r="BUB15" s="52"/>
      <c r="BUC15" s="53"/>
      <c r="BUD15" s="53"/>
      <c r="BUE15" s="104"/>
      <c r="BUF15" s="105"/>
      <c r="BUG15" s="106"/>
      <c r="BUH15" s="106"/>
      <c r="BUI15" s="106"/>
      <c r="BUJ15" s="106"/>
      <c r="BUK15" s="53"/>
      <c r="BUL15" s="107"/>
      <c r="BUM15" s="52"/>
      <c r="BUN15" s="53"/>
      <c r="BUO15" s="53"/>
      <c r="BUP15" s="104"/>
      <c r="BUQ15" s="105"/>
      <c r="BUR15" s="106"/>
      <c r="BUS15" s="106"/>
      <c r="BUT15" s="106"/>
      <c r="BUU15" s="106"/>
      <c r="BUV15" s="53"/>
      <c r="BUW15" s="107"/>
      <c r="BUX15" s="52"/>
      <c r="BUY15" s="53"/>
      <c r="BUZ15" s="53"/>
      <c r="BVA15" s="104"/>
      <c r="BVB15" s="105"/>
      <c r="BVC15" s="106"/>
      <c r="BVD15" s="106"/>
      <c r="BVE15" s="106"/>
      <c r="BVF15" s="106"/>
      <c r="BVG15" s="53"/>
      <c r="BVH15" s="107"/>
      <c r="BVI15" s="52"/>
      <c r="BVJ15" s="53"/>
      <c r="BVK15" s="53"/>
      <c r="BVL15" s="104"/>
      <c r="BVM15" s="105"/>
      <c r="BVN15" s="106"/>
      <c r="BVO15" s="106"/>
      <c r="BVP15" s="106"/>
      <c r="BVQ15" s="106"/>
      <c r="BVR15" s="53"/>
      <c r="BVS15" s="107"/>
      <c r="BVT15" s="52"/>
      <c r="BVU15" s="53"/>
      <c r="BVV15" s="53"/>
      <c r="BVW15" s="104"/>
      <c r="BVX15" s="105"/>
      <c r="BVY15" s="106"/>
      <c r="BVZ15" s="106"/>
      <c r="BWA15" s="106"/>
      <c r="BWB15" s="106"/>
      <c r="BWC15" s="53"/>
      <c r="BWD15" s="107"/>
      <c r="BWE15" s="52"/>
      <c r="BWF15" s="53"/>
      <c r="BWG15" s="53"/>
      <c r="BWH15" s="104"/>
      <c r="BWI15" s="105"/>
      <c r="BWJ15" s="106"/>
      <c r="BWK15" s="106"/>
      <c r="BWL15" s="106"/>
      <c r="BWM15" s="106"/>
      <c r="BWN15" s="53"/>
      <c r="BWO15" s="107"/>
      <c r="BWP15" s="52"/>
      <c r="BWQ15" s="53"/>
      <c r="BWR15" s="53"/>
      <c r="BWS15" s="104"/>
      <c r="BWT15" s="105"/>
      <c r="BWU15" s="106"/>
      <c r="BWV15" s="106"/>
      <c r="BWW15" s="106"/>
      <c r="BWX15" s="106"/>
      <c r="BWY15" s="53"/>
      <c r="BWZ15" s="107"/>
      <c r="BXA15" s="52"/>
      <c r="BXB15" s="53"/>
      <c r="BXC15" s="53"/>
      <c r="BXD15" s="104"/>
      <c r="BXE15" s="105"/>
      <c r="BXF15" s="106"/>
      <c r="BXG15" s="106"/>
      <c r="BXH15" s="106"/>
      <c r="BXI15" s="106"/>
      <c r="BXJ15" s="53"/>
      <c r="BXK15" s="107"/>
      <c r="BXL15" s="52"/>
      <c r="BXM15" s="53"/>
      <c r="BXN15" s="53"/>
      <c r="BXO15" s="104"/>
      <c r="BXP15" s="105"/>
      <c r="BXQ15" s="106"/>
      <c r="BXR15" s="106"/>
      <c r="BXS15" s="106"/>
      <c r="BXT15" s="106"/>
      <c r="BXU15" s="53"/>
      <c r="BXV15" s="107"/>
      <c r="BXW15" s="52"/>
      <c r="BXX15" s="53"/>
      <c r="BXY15" s="53"/>
      <c r="BXZ15" s="104"/>
      <c r="BYA15" s="105"/>
      <c r="BYB15" s="106"/>
      <c r="BYC15" s="106"/>
      <c r="BYD15" s="106"/>
      <c r="BYE15" s="106"/>
      <c r="BYF15" s="53"/>
      <c r="BYG15" s="107"/>
      <c r="BYH15" s="52"/>
      <c r="BYI15" s="53"/>
      <c r="BYJ15" s="53"/>
      <c r="BYK15" s="104"/>
      <c r="BYL15" s="105"/>
      <c r="BYM15" s="106"/>
      <c r="BYN15" s="106"/>
      <c r="BYO15" s="106"/>
      <c r="BYP15" s="106"/>
      <c r="BYQ15" s="53"/>
      <c r="BYR15" s="107"/>
      <c r="BYS15" s="52"/>
      <c r="BYT15" s="53"/>
      <c r="BYU15" s="53"/>
      <c r="BYV15" s="104"/>
      <c r="BYW15" s="105"/>
      <c r="BYX15" s="106"/>
      <c r="BYY15" s="106"/>
      <c r="BYZ15" s="106"/>
      <c r="BZA15" s="106"/>
      <c r="BZB15" s="53"/>
      <c r="BZC15" s="107"/>
      <c r="BZD15" s="52"/>
      <c r="BZE15" s="53"/>
      <c r="BZF15" s="53"/>
      <c r="BZG15" s="104"/>
      <c r="BZH15" s="105"/>
      <c r="BZI15" s="106"/>
      <c r="BZJ15" s="106"/>
      <c r="BZK15" s="106"/>
      <c r="BZL15" s="106"/>
      <c r="BZM15" s="53"/>
      <c r="BZN15" s="107"/>
      <c r="BZO15" s="52"/>
      <c r="BZP15" s="53"/>
      <c r="BZQ15" s="53"/>
      <c r="BZR15" s="104"/>
      <c r="BZS15" s="105"/>
      <c r="BZT15" s="106"/>
      <c r="BZU15" s="106"/>
      <c r="BZV15" s="106"/>
      <c r="BZW15" s="106"/>
      <c r="BZX15" s="53"/>
      <c r="BZY15" s="107"/>
      <c r="BZZ15" s="52"/>
      <c r="CAA15" s="53"/>
      <c r="CAB15" s="53"/>
      <c r="CAC15" s="104"/>
      <c r="CAD15" s="105"/>
      <c r="CAE15" s="106"/>
      <c r="CAF15" s="106"/>
      <c r="CAG15" s="106"/>
      <c r="CAH15" s="106"/>
      <c r="CAI15" s="53"/>
      <c r="CAJ15" s="107"/>
      <c r="CAK15" s="52"/>
      <c r="CAL15" s="53"/>
      <c r="CAM15" s="53"/>
      <c r="CAN15" s="104"/>
      <c r="CAO15" s="105"/>
      <c r="CAP15" s="106"/>
      <c r="CAQ15" s="106"/>
      <c r="CAR15" s="106"/>
      <c r="CAS15" s="106"/>
      <c r="CAT15" s="53"/>
      <c r="CAU15" s="107"/>
      <c r="CAV15" s="52"/>
      <c r="CAW15" s="53"/>
      <c r="CAX15" s="53"/>
      <c r="CAY15" s="104"/>
      <c r="CAZ15" s="105"/>
      <c r="CBA15" s="106"/>
      <c r="CBB15" s="106"/>
      <c r="CBC15" s="106"/>
      <c r="CBD15" s="106"/>
      <c r="CBE15" s="53"/>
      <c r="CBF15" s="107"/>
      <c r="CBG15" s="52"/>
      <c r="CBH15" s="53"/>
      <c r="CBI15" s="53"/>
      <c r="CBJ15" s="104"/>
      <c r="CBK15" s="105"/>
      <c r="CBL15" s="106"/>
      <c r="CBM15" s="106"/>
      <c r="CBN15" s="106"/>
      <c r="CBO15" s="106"/>
      <c r="CBP15" s="53"/>
      <c r="CBQ15" s="107"/>
      <c r="CBR15" s="52"/>
      <c r="CBS15" s="53"/>
      <c r="CBT15" s="53"/>
      <c r="CBU15" s="104"/>
      <c r="CBV15" s="105"/>
      <c r="CBW15" s="106"/>
      <c r="CBX15" s="106"/>
      <c r="CBY15" s="106"/>
      <c r="CBZ15" s="106"/>
      <c r="CCA15" s="53"/>
      <c r="CCB15" s="107"/>
      <c r="CCC15" s="52"/>
      <c r="CCD15" s="53"/>
      <c r="CCE15" s="53"/>
      <c r="CCF15" s="104"/>
      <c r="CCG15" s="105"/>
      <c r="CCH15" s="106"/>
      <c r="CCI15" s="106"/>
      <c r="CCJ15" s="106"/>
      <c r="CCK15" s="106"/>
      <c r="CCL15" s="53"/>
      <c r="CCM15" s="107"/>
      <c r="CCN15" s="52"/>
      <c r="CCO15" s="53"/>
      <c r="CCP15" s="53"/>
      <c r="CCQ15" s="104"/>
      <c r="CCR15" s="105"/>
      <c r="CCS15" s="106"/>
      <c r="CCT15" s="106"/>
      <c r="CCU15" s="106"/>
      <c r="CCV15" s="106"/>
      <c r="CCW15" s="53"/>
      <c r="CCX15" s="107"/>
      <c r="CCY15" s="52"/>
      <c r="CCZ15" s="53"/>
      <c r="CDA15" s="53"/>
      <c r="CDB15" s="104"/>
      <c r="CDC15" s="105"/>
      <c r="CDD15" s="106"/>
      <c r="CDE15" s="106"/>
      <c r="CDF15" s="106"/>
      <c r="CDG15" s="106"/>
      <c r="CDH15" s="53"/>
      <c r="CDI15" s="107"/>
      <c r="CDJ15" s="52"/>
      <c r="CDK15" s="53"/>
      <c r="CDL15" s="53"/>
      <c r="CDM15" s="104"/>
      <c r="CDN15" s="105"/>
      <c r="CDO15" s="106"/>
      <c r="CDP15" s="106"/>
      <c r="CDQ15" s="106"/>
      <c r="CDR15" s="106"/>
      <c r="CDS15" s="53"/>
      <c r="CDT15" s="107"/>
      <c r="CDU15" s="52"/>
      <c r="CDV15" s="53"/>
      <c r="CDW15" s="53"/>
      <c r="CDX15" s="104"/>
      <c r="CDY15" s="105"/>
      <c r="CDZ15" s="106"/>
      <c r="CEA15" s="106"/>
      <c r="CEB15" s="106"/>
      <c r="CEC15" s="106"/>
      <c r="CED15" s="53"/>
      <c r="CEE15" s="107"/>
      <c r="CEF15" s="52"/>
      <c r="CEG15" s="53"/>
      <c r="CEH15" s="53"/>
      <c r="CEI15" s="104"/>
      <c r="CEJ15" s="105"/>
      <c r="CEK15" s="106"/>
      <c r="CEL15" s="106"/>
      <c r="CEM15" s="106"/>
      <c r="CEN15" s="106"/>
      <c r="CEO15" s="53"/>
      <c r="CEP15" s="107"/>
      <c r="CEQ15" s="52"/>
      <c r="CER15" s="53"/>
      <c r="CES15" s="53"/>
      <c r="CET15" s="104"/>
      <c r="CEU15" s="105"/>
      <c r="CEV15" s="106"/>
      <c r="CEW15" s="106"/>
      <c r="CEX15" s="106"/>
      <c r="CEY15" s="106"/>
      <c r="CEZ15" s="53"/>
      <c r="CFA15" s="107"/>
      <c r="CFB15" s="52"/>
      <c r="CFC15" s="53"/>
      <c r="CFD15" s="53"/>
      <c r="CFE15" s="104"/>
      <c r="CFF15" s="105"/>
      <c r="CFG15" s="106"/>
      <c r="CFH15" s="106"/>
      <c r="CFI15" s="106"/>
      <c r="CFJ15" s="106"/>
      <c r="CFK15" s="53"/>
      <c r="CFL15" s="107"/>
      <c r="CFM15" s="52"/>
      <c r="CFN15" s="53"/>
      <c r="CFO15" s="53"/>
      <c r="CFP15" s="104"/>
      <c r="CFQ15" s="105"/>
      <c r="CFR15" s="106"/>
      <c r="CFS15" s="106"/>
      <c r="CFT15" s="106"/>
      <c r="CFU15" s="106"/>
      <c r="CFV15" s="53"/>
      <c r="CFW15" s="107"/>
      <c r="CFX15" s="52"/>
      <c r="CFY15" s="53"/>
      <c r="CFZ15" s="53"/>
      <c r="CGA15" s="104"/>
      <c r="CGB15" s="105"/>
      <c r="CGC15" s="106"/>
      <c r="CGD15" s="106"/>
      <c r="CGE15" s="106"/>
      <c r="CGF15" s="106"/>
      <c r="CGG15" s="53"/>
      <c r="CGH15" s="107"/>
      <c r="CGI15" s="52"/>
      <c r="CGJ15" s="53"/>
      <c r="CGK15" s="53"/>
      <c r="CGL15" s="104"/>
      <c r="CGM15" s="105"/>
      <c r="CGN15" s="106"/>
      <c r="CGO15" s="106"/>
      <c r="CGP15" s="106"/>
      <c r="CGQ15" s="106"/>
      <c r="CGR15" s="53"/>
      <c r="CGS15" s="107"/>
      <c r="CGT15" s="52"/>
      <c r="CGU15" s="53"/>
      <c r="CGV15" s="53"/>
      <c r="CGW15" s="104"/>
      <c r="CGX15" s="105"/>
      <c r="CGY15" s="106"/>
      <c r="CGZ15" s="106"/>
      <c r="CHA15" s="106"/>
      <c r="CHB15" s="106"/>
      <c r="CHC15" s="53"/>
      <c r="CHD15" s="107"/>
      <c r="CHE15" s="52"/>
      <c r="CHF15" s="53"/>
      <c r="CHG15" s="53"/>
      <c r="CHH15" s="104"/>
      <c r="CHI15" s="105"/>
      <c r="CHJ15" s="106"/>
      <c r="CHK15" s="106"/>
      <c r="CHL15" s="106"/>
      <c r="CHM15" s="106"/>
      <c r="CHN15" s="53"/>
      <c r="CHO15" s="107"/>
      <c r="CHP15" s="52"/>
      <c r="CHQ15" s="53"/>
      <c r="CHR15" s="53"/>
      <c r="CHS15" s="104"/>
      <c r="CHT15" s="105"/>
      <c r="CHU15" s="106"/>
      <c r="CHV15" s="106"/>
      <c r="CHW15" s="106"/>
      <c r="CHX15" s="106"/>
      <c r="CHY15" s="53"/>
      <c r="CHZ15" s="107"/>
      <c r="CIA15" s="52"/>
      <c r="CIB15" s="53"/>
      <c r="CIC15" s="53"/>
      <c r="CID15" s="104"/>
      <c r="CIE15" s="105"/>
      <c r="CIF15" s="106"/>
      <c r="CIG15" s="106"/>
      <c r="CIH15" s="106"/>
      <c r="CII15" s="106"/>
      <c r="CIJ15" s="53"/>
      <c r="CIK15" s="107"/>
      <c r="CIL15" s="52"/>
      <c r="CIM15" s="53"/>
      <c r="CIN15" s="53"/>
      <c r="CIO15" s="104"/>
      <c r="CIP15" s="105"/>
      <c r="CIQ15" s="106"/>
      <c r="CIR15" s="106"/>
      <c r="CIS15" s="106"/>
      <c r="CIT15" s="106"/>
      <c r="CIU15" s="53"/>
      <c r="CIV15" s="107"/>
      <c r="CIW15" s="52"/>
      <c r="CIX15" s="53"/>
      <c r="CIY15" s="53"/>
      <c r="CIZ15" s="104"/>
      <c r="CJA15" s="105"/>
      <c r="CJB15" s="106"/>
      <c r="CJC15" s="106"/>
      <c r="CJD15" s="106"/>
      <c r="CJE15" s="106"/>
      <c r="CJF15" s="53"/>
      <c r="CJG15" s="107"/>
      <c r="CJH15" s="52"/>
      <c r="CJI15" s="53"/>
      <c r="CJJ15" s="53"/>
      <c r="CJK15" s="104"/>
      <c r="CJL15" s="105"/>
      <c r="CJM15" s="106"/>
      <c r="CJN15" s="106"/>
      <c r="CJO15" s="106"/>
      <c r="CJP15" s="106"/>
      <c r="CJQ15" s="53"/>
      <c r="CJR15" s="107"/>
      <c r="CJS15" s="52"/>
      <c r="CJT15" s="53"/>
      <c r="CJU15" s="53"/>
      <c r="CJV15" s="104"/>
      <c r="CJW15" s="105"/>
      <c r="CJX15" s="106"/>
      <c r="CJY15" s="106"/>
      <c r="CJZ15" s="106"/>
      <c r="CKA15" s="106"/>
      <c r="CKB15" s="53"/>
      <c r="CKC15" s="107"/>
      <c r="CKD15" s="52"/>
      <c r="CKE15" s="53"/>
      <c r="CKF15" s="53"/>
      <c r="CKG15" s="104"/>
      <c r="CKH15" s="105"/>
      <c r="CKI15" s="106"/>
      <c r="CKJ15" s="106"/>
      <c r="CKK15" s="106"/>
      <c r="CKL15" s="106"/>
      <c r="CKM15" s="53"/>
      <c r="CKN15" s="107"/>
      <c r="CKO15" s="52"/>
      <c r="CKP15" s="53"/>
      <c r="CKQ15" s="53"/>
      <c r="CKR15" s="104"/>
      <c r="CKS15" s="105"/>
      <c r="CKT15" s="106"/>
      <c r="CKU15" s="106"/>
      <c r="CKV15" s="106"/>
      <c r="CKW15" s="106"/>
      <c r="CKX15" s="53"/>
      <c r="CKY15" s="107"/>
      <c r="CKZ15" s="52"/>
      <c r="CLA15" s="53"/>
      <c r="CLB15" s="53"/>
      <c r="CLC15" s="104"/>
      <c r="CLD15" s="105"/>
      <c r="CLE15" s="106"/>
      <c r="CLF15" s="106"/>
      <c r="CLG15" s="106"/>
      <c r="CLH15" s="106"/>
      <c r="CLI15" s="53"/>
      <c r="CLJ15" s="107"/>
      <c r="CLK15" s="52"/>
      <c r="CLL15" s="53"/>
      <c r="CLM15" s="53"/>
      <c r="CLN15" s="104"/>
      <c r="CLO15" s="105"/>
      <c r="CLP15" s="106"/>
      <c r="CLQ15" s="106"/>
      <c r="CLR15" s="106"/>
      <c r="CLS15" s="106"/>
      <c r="CLT15" s="53"/>
      <c r="CLU15" s="107"/>
      <c r="CLV15" s="52"/>
      <c r="CLW15" s="53"/>
      <c r="CLX15" s="53"/>
      <c r="CLY15" s="104"/>
      <c r="CLZ15" s="105"/>
      <c r="CMA15" s="106"/>
      <c r="CMB15" s="106"/>
      <c r="CMC15" s="106"/>
      <c r="CMD15" s="106"/>
      <c r="CME15" s="53"/>
      <c r="CMF15" s="107"/>
      <c r="CMG15" s="52"/>
      <c r="CMH15" s="53"/>
      <c r="CMI15" s="53"/>
      <c r="CMJ15" s="104"/>
      <c r="CMK15" s="105"/>
      <c r="CML15" s="106"/>
      <c r="CMM15" s="106"/>
      <c r="CMN15" s="106"/>
      <c r="CMO15" s="106"/>
      <c r="CMP15" s="53"/>
      <c r="CMQ15" s="107"/>
      <c r="CMR15" s="52"/>
      <c r="CMS15" s="53"/>
      <c r="CMT15" s="53"/>
      <c r="CMU15" s="104"/>
      <c r="CMV15" s="105"/>
      <c r="CMW15" s="106"/>
      <c r="CMX15" s="106"/>
      <c r="CMY15" s="106"/>
      <c r="CMZ15" s="106"/>
      <c r="CNA15" s="53"/>
      <c r="CNB15" s="107"/>
      <c r="CNC15" s="52"/>
      <c r="CND15" s="53"/>
      <c r="CNE15" s="53"/>
      <c r="CNF15" s="104"/>
      <c r="CNG15" s="105"/>
      <c r="CNH15" s="106"/>
      <c r="CNI15" s="106"/>
      <c r="CNJ15" s="106"/>
      <c r="CNK15" s="106"/>
      <c r="CNL15" s="53"/>
      <c r="CNM15" s="107"/>
      <c r="CNN15" s="52"/>
      <c r="CNO15" s="53"/>
      <c r="CNP15" s="53"/>
      <c r="CNQ15" s="104"/>
      <c r="CNR15" s="105"/>
      <c r="CNS15" s="106"/>
      <c r="CNT15" s="106"/>
      <c r="CNU15" s="106"/>
      <c r="CNV15" s="106"/>
      <c r="CNW15" s="53"/>
      <c r="CNX15" s="107"/>
      <c r="CNY15" s="52"/>
      <c r="CNZ15" s="53"/>
      <c r="COA15" s="53"/>
      <c r="COB15" s="104"/>
      <c r="COC15" s="105"/>
      <c r="COD15" s="106"/>
      <c r="COE15" s="106"/>
      <c r="COF15" s="106"/>
      <c r="COG15" s="106"/>
      <c r="COH15" s="53"/>
      <c r="COI15" s="107"/>
      <c r="COJ15" s="52"/>
      <c r="COK15" s="53"/>
      <c r="COL15" s="53"/>
      <c r="COM15" s="104"/>
      <c r="CON15" s="105"/>
      <c r="COO15" s="106"/>
      <c r="COP15" s="106"/>
      <c r="COQ15" s="106"/>
      <c r="COR15" s="106"/>
      <c r="COS15" s="53"/>
      <c r="COT15" s="107"/>
      <c r="COU15" s="52"/>
      <c r="COV15" s="53"/>
      <c r="COW15" s="53"/>
      <c r="COX15" s="104"/>
      <c r="COY15" s="105"/>
      <c r="COZ15" s="106"/>
      <c r="CPA15" s="106"/>
      <c r="CPB15" s="106"/>
      <c r="CPC15" s="106"/>
      <c r="CPD15" s="53"/>
      <c r="CPE15" s="107"/>
      <c r="CPF15" s="52"/>
      <c r="CPG15" s="53"/>
      <c r="CPH15" s="53"/>
      <c r="CPI15" s="104"/>
      <c r="CPJ15" s="105"/>
      <c r="CPK15" s="106"/>
      <c r="CPL15" s="106"/>
      <c r="CPM15" s="106"/>
      <c r="CPN15" s="106"/>
      <c r="CPO15" s="53"/>
      <c r="CPP15" s="107"/>
      <c r="CPQ15" s="52"/>
      <c r="CPR15" s="53"/>
      <c r="CPS15" s="53"/>
      <c r="CPT15" s="104"/>
      <c r="CPU15" s="105"/>
      <c r="CPV15" s="106"/>
      <c r="CPW15" s="106"/>
      <c r="CPX15" s="106"/>
      <c r="CPY15" s="106"/>
      <c r="CPZ15" s="53"/>
      <c r="CQA15" s="107"/>
      <c r="CQB15" s="52"/>
      <c r="CQC15" s="53"/>
      <c r="CQD15" s="53"/>
      <c r="CQE15" s="104"/>
      <c r="CQF15" s="105"/>
      <c r="CQG15" s="106"/>
      <c r="CQH15" s="106"/>
      <c r="CQI15" s="106"/>
      <c r="CQJ15" s="106"/>
      <c r="CQK15" s="53"/>
      <c r="CQL15" s="107"/>
      <c r="CQM15" s="52"/>
      <c r="CQN15" s="53"/>
      <c r="CQO15" s="53"/>
      <c r="CQP15" s="104"/>
      <c r="CQQ15" s="105"/>
      <c r="CQR15" s="106"/>
      <c r="CQS15" s="106"/>
      <c r="CQT15" s="106"/>
      <c r="CQU15" s="106"/>
      <c r="CQV15" s="53"/>
      <c r="CQW15" s="107"/>
      <c r="CQX15" s="52"/>
      <c r="CQY15" s="53"/>
      <c r="CQZ15" s="53"/>
      <c r="CRA15" s="104"/>
      <c r="CRB15" s="105"/>
      <c r="CRC15" s="106"/>
      <c r="CRD15" s="106"/>
      <c r="CRE15" s="106"/>
      <c r="CRF15" s="106"/>
      <c r="CRG15" s="53"/>
      <c r="CRH15" s="107"/>
      <c r="CRI15" s="52"/>
      <c r="CRJ15" s="53"/>
      <c r="CRK15" s="53"/>
      <c r="CRL15" s="104"/>
      <c r="CRM15" s="105"/>
      <c r="CRN15" s="106"/>
      <c r="CRO15" s="106"/>
      <c r="CRP15" s="106"/>
      <c r="CRQ15" s="106"/>
      <c r="CRR15" s="53"/>
      <c r="CRS15" s="107"/>
      <c r="CRT15" s="52"/>
      <c r="CRU15" s="53"/>
      <c r="CRV15" s="53"/>
      <c r="CRW15" s="104"/>
      <c r="CRX15" s="105"/>
      <c r="CRY15" s="106"/>
      <c r="CRZ15" s="106"/>
      <c r="CSA15" s="106"/>
      <c r="CSB15" s="106"/>
      <c r="CSC15" s="53"/>
      <c r="CSD15" s="107"/>
      <c r="CSE15" s="52"/>
      <c r="CSF15" s="53"/>
      <c r="CSG15" s="53"/>
      <c r="CSH15" s="104"/>
      <c r="CSI15" s="105"/>
      <c r="CSJ15" s="106"/>
      <c r="CSK15" s="106"/>
      <c r="CSL15" s="106"/>
      <c r="CSM15" s="106"/>
      <c r="CSN15" s="53"/>
      <c r="CSO15" s="107"/>
      <c r="CSP15" s="52"/>
      <c r="CSQ15" s="53"/>
      <c r="CSR15" s="53"/>
      <c r="CSS15" s="104"/>
      <c r="CST15" s="105"/>
      <c r="CSU15" s="106"/>
      <c r="CSV15" s="106"/>
      <c r="CSW15" s="106"/>
      <c r="CSX15" s="106"/>
      <c r="CSY15" s="53"/>
      <c r="CSZ15" s="107"/>
      <c r="CTA15" s="52"/>
      <c r="CTB15" s="53"/>
      <c r="CTC15" s="53"/>
      <c r="CTD15" s="104"/>
      <c r="CTE15" s="105"/>
      <c r="CTF15" s="106"/>
      <c r="CTG15" s="106"/>
      <c r="CTH15" s="106"/>
      <c r="CTI15" s="106"/>
      <c r="CTJ15" s="53"/>
      <c r="CTK15" s="107"/>
      <c r="CTL15" s="52"/>
      <c r="CTM15" s="53"/>
      <c r="CTN15" s="53"/>
      <c r="CTO15" s="104"/>
      <c r="CTP15" s="105"/>
      <c r="CTQ15" s="106"/>
      <c r="CTR15" s="106"/>
      <c r="CTS15" s="106"/>
      <c r="CTT15" s="106"/>
      <c r="CTU15" s="53"/>
      <c r="CTV15" s="107"/>
      <c r="CTW15" s="52"/>
      <c r="CTX15" s="53"/>
      <c r="CTY15" s="53"/>
      <c r="CTZ15" s="104"/>
      <c r="CUA15" s="105"/>
      <c r="CUB15" s="106"/>
      <c r="CUC15" s="106"/>
      <c r="CUD15" s="106"/>
      <c r="CUE15" s="106"/>
      <c r="CUF15" s="53"/>
      <c r="CUG15" s="107"/>
      <c r="CUH15" s="52"/>
      <c r="CUI15" s="53"/>
      <c r="CUJ15" s="53"/>
      <c r="CUK15" s="104"/>
      <c r="CUL15" s="105"/>
      <c r="CUM15" s="106"/>
      <c r="CUN15" s="106"/>
      <c r="CUO15" s="106"/>
      <c r="CUP15" s="106"/>
      <c r="CUQ15" s="53"/>
      <c r="CUR15" s="107"/>
      <c r="CUS15" s="52"/>
      <c r="CUT15" s="53"/>
      <c r="CUU15" s="53"/>
      <c r="CUV15" s="104"/>
      <c r="CUW15" s="105"/>
      <c r="CUX15" s="106"/>
      <c r="CUY15" s="106"/>
      <c r="CUZ15" s="106"/>
      <c r="CVA15" s="106"/>
      <c r="CVB15" s="53"/>
      <c r="CVC15" s="107"/>
      <c r="CVD15" s="52"/>
      <c r="CVE15" s="53"/>
      <c r="CVF15" s="53"/>
      <c r="CVG15" s="104"/>
      <c r="CVH15" s="105"/>
      <c r="CVI15" s="106"/>
      <c r="CVJ15" s="106"/>
      <c r="CVK15" s="106"/>
      <c r="CVL15" s="106"/>
      <c r="CVM15" s="53"/>
      <c r="CVN15" s="107"/>
      <c r="CVO15" s="52"/>
      <c r="CVP15" s="53"/>
      <c r="CVQ15" s="53"/>
      <c r="CVR15" s="104"/>
      <c r="CVS15" s="105"/>
      <c r="CVT15" s="106"/>
      <c r="CVU15" s="106"/>
      <c r="CVV15" s="106"/>
      <c r="CVW15" s="106"/>
      <c r="CVX15" s="53"/>
      <c r="CVY15" s="107"/>
      <c r="CVZ15" s="52"/>
      <c r="CWA15" s="53"/>
      <c r="CWB15" s="53"/>
      <c r="CWC15" s="104"/>
      <c r="CWD15" s="105"/>
      <c r="CWE15" s="106"/>
      <c r="CWF15" s="106"/>
      <c r="CWG15" s="106"/>
      <c r="CWH15" s="106"/>
      <c r="CWI15" s="53"/>
      <c r="CWJ15" s="107"/>
      <c r="CWK15" s="52"/>
      <c r="CWL15" s="53"/>
      <c r="CWM15" s="53"/>
      <c r="CWN15" s="104"/>
      <c r="CWO15" s="105"/>
      <c r="CWP15" s="106"/>
      <c r="CWQ15" s="106"/>
      <c r="CWR15" s="106"/>
      <c r="CWS15" s="106"/>
      <c r="CWT15" s="53"/>
      <c r="CWU15" s="107"/>
      <c r="CWV15" s="52"/>
      <c r="CWW15" s="53"/>
      <c r="CWX15" s="53"/>
      <c r="CWY15" s="104"/>
      <c r="CWZ15" s="105"/>
      <c r="CXA15" s="106"/>
      <c r="CXB15" s="106"/>
      <c r="CXC15" s="106"/>
      <c r="CXD15" s="106"/>
      <c r="CXE15" s="53"/>
      <c r="CXF15" s="107"/>
      <c r="CXG15" s="52"/>
      <c r="CXH15" s="53"/>
      <c r="CXI15" s="53"/>
      <c r="CXJ15" s="104"/>
      <c r="CXK15" s="105"/>
      <c r="CXL15" s="106"/>
      <c r="CXM15" s="106"/>
      <c r="CXN15" s="106"/>
      <c r="CXO15" s="106"/>
      <c r="CXP15" s="53"/>
      <c r="CXQ15" s="107"/>
      <c r="CXR15" s="52"/>
      <c r="CXS15" s="53"/>
      <c r="CXT15" s="53"/>
      <c r="CXU15" s="104"/>
      <c r="CXV15" s="105"/>
      <c r="CXW15" s="106"/>
      <c r="CXX15" s="106"/>
      <c r="CXY15" s="106"/>
      <c r="CXZ15" s="106"/>
      <c r="CYA15" s="53"/>
      <c r="CYB15" s="107"/>
      <c r="CYC15" s="52"/>
      <c r="CYD15" s="53"/>
      <c r="CYE15" s="53"/>
      <c r="CYF15" s="104"/>
      <c r="CYG15" s="105"/>
      <c r="CYH15" s="106"/>
      <c r="CYI15" s="106"/>
      <c r="CYJ15" s="106"/>
      <c r="CYK15" s="106"/>
      <c r="CYL15" s="53"/>
      <c r="CYM15" s="107"/>
      <c r="CYN15" s="52"/>
      <c r="CYO15" s="53"/>
      <c r="CYP15" s="53"/>
      <c r="CYQ15" s="104"/>
      <c r="CYR15" s="105"/>
      <c r="CYS15" s="106"/>
      <c r="CYT15" s="106"/>
      <c r="CYU15" s="106"/>
      <c r="CYV15" s="106"/>
      <c r="CYW15" s="53"/>
      <c r="CYX15" s="107"/>
      <c r="CYY15" s="52"/>
      <c r="CYZ15" s="53"/>
      <c r="CZA15" s="53"/>
      <c r="CZB15" s="104"/>
      <c r="CZC15" s="105"/>
      <c r="CZD15" s="106"/>
      <c r="CZE15" s="106"/>
      <c r="CZF15" s="106"/>
      <c r="CZG15" s="106"/>
      <c r="CZH15" s="53"/>
      <c r="CZI15" s="107"/>
      <c r="CZJ15" s="52"/>
      <c r="CZK15" s="53"/>
      <c r="CZL15" s="53"/>
      <c r="CZM15" s="104"/>
      <c r="CZN15" s="105"/>
      <c r="CZO15" s="106"/>
      <c r="CZP15" s="106"/>
      <c r="CZQ15" s="106"/>
      <c r="CZR15" s="106"/>
      <c r="CZS15" s="53"/>
      <c r="CZT15" s="107"/>
      <c r="CZU15" s="52"/>
      <c r="CZV15" s="53"/>
      <c r="CZW15" s="53"/>
      <c r="CZX15" s="104"/>
      <c r="CZY15" s="105"/>
      <c r="CZZ15" s="106"/>
      <c r="DAA15" s="106"/>
      <c r="DAB15" s="106"/>
      <c r="DAC15" s="106"/>
      <c r="DAD15" s="53"/>
      <c r="DAE15" s="107"/>
      <c r="DAF15" s="52"/>
      <c r="DAG15" s="53"/>
      <c r="DAH15" s="53"/>
      <c r="DAI15" s="104"/>
      <c r="DAJ15" s="105"/>
      <c r="DAK15" s="106"/>
      <c r="DAL15" s="106"/>
      <c r="DAM15" s="106"/>
      <c r="DAN15" s="106"/>
      <c r="DAO15" s="53"/>
      <c r="DAP15" s="107"/>
      <c r="DAQ15" s="52"/>
      <c r="DAR15" s="53"/>
      <c r="DAS15" s="53"/>
      <c r="DAT15" s="104"/>
      <c r="DAU15" s="105"/>
      <c r="DAV15" s="106"/>
      <c r="DAW15" s="106"/>
      <c r="DAX15" s="106"/>
      <c r="DAY15" s="106"/>
      <c r="DAZ15" s="53"/>
      <c r="DBA15" s="107"/>
      <c r="DBB15" s="52"/>
      <c r="DBC15" s="53"/>
      <c r="DBD15" s="53"/>
      <c r="DBE15" s="104"/>
      <c r="DBF15" s="105"/>
      <c r="DBG15" s="106"/>
      <c r="DBH15" s="106"/>
      <c r="DBI15" s="106"/>
      <c r="DBJ15" s="106"/>
      <c r="DBK15" s="53"/>
      <c r="DBL15" s="107"/>
      <c r="DBM15" s="52"/>
      <c r="DBN15" s="53"/>
      <c r="DBO15" s="53"/>
      <c r="DBP15" s="104"/>
      <c r="DBQ15" s="105"/>
      <c r="DBR15" s="106"/>
      <c r="DBS15" s="106"/>
      <c r="DBT15" s="106"/>
      <c r="DBU15" s="106"/>
      <c r="DBV15" s="53"/>
      <c r="DBW15" s="107"/>
      <c r="DBX15" s="52"/>
      <c r="DBY15" s="53"/>
      <c r="DBZ15" s="53"/>
      <c r="DCA15" s="104"/>
      <c r="DCB15" s="105"/>
      <c r="DCC15" s="106"/>
      <c r="DCD15" s="106"/>
      <c r="DCE15" s="106"/>
      <c r="DCF15" s="106"/>
      <c r="DCG15" s="53"/>
      <c r="DCH15" s="107"/>
      <c r="DCI15" s="52"/>
      <c r="DCJ15" s="53"/>
      <c r="DCK15" s="53"/>
      <c r="DCL15" s="104"/>
      <c r="DCM15" s="105"/>
      <c r="DCN15" s="106"/>
      <c r="DCO15" s="106"/>
      <c r="DCP15" s="106"/>
      <c r="DCQ15" s="106"/>
      <c r="DCR15" s="53"/>
      <c r="DCS15" s="107"/>
      <c r="DCT15" s="52"/>
      <c r="DCU15" s="53"/>
      <c r="DCV15" s="53"/>
      <c r="DCW15" s="104"/>
      <c r="DCX15" s="105"/>
      <c r="DCY15" s="106"/>
      <c r="DCZ15" s="106"/>
      <c r="DDA15" s="106"/>
      <c r="DDB15" s="106"/>
      <c r="DDC15" s="53"/>
      <c r="DDD15" s="107"/>
      <c r="DDE15" s="52"/>
      <c r="DDF15" s="53"/>
      <c r="DDG15" s="53"/>
      <c r="DDH15" s="104"/>
      <c r="DDI15" s="105"/>
      <c r="DDJ15" s="106"/>
      <c r="DDK15" s="106"/>
      <c r="DDL15" s="106"/>
      <c r="DDM15" s="106"/>
      <c r="DDN15" s="53"/>
      <c r="DDO15" s="107"/>
      <c r="DDP15" s="52"/>
      <c r="DDQ15" s="53"/>
      <c r="DDR15" s="53"/>
      <c r="DDS15" s="104"/>
      <c r="DDT15" s="105"/>
      <c r="DDU15" s="106"/>
      <c r="DDV15" s="106"/>
      <c r="DDW15" s="106"/>
      <c r="DDX15" s="106"/>
      <c r="DDY15" s="53"/>
      <c r="DDZ15" s="107"/>
      <c r="DEA15" s="52"/>
      <c r="DEB15" s="53"/>
      <c r="DEC15" s="53"/>
      <c r="DED15" s="104"/>
      <c r="DEE15" s="105"/>
      <c r="DEF15" s="106"/>
      <c r="DEG15" s="106"/>
      <c r="DEH15" s="106"/>
      <c r="DEI15" s="106"/>
      <c r="DEJ15" s="53"/>
      <c r="DEK15" s="107"/>
      <c r="DEL15" s="52"/>
      <c r="DEM15" s="53"/>
      <c r="DEN15" s="53"/>
      <c r="DEO15" s="104"/>
      <c r="DEP15" s="105"/>
      <c r="DEQ15" s="106"/>
      <c r="DER15" s="106"/>
      <c r="DES15" s="106"/>
      <c r="DET15" s="106"/>
      <c r="DEU15" s="53"/>
      <c r="DEV15" s="107"/>
      <c r="DEW15" s="52"/>
      <c r="DEX15" s="53"/>
      <c r="DEY15" s="53"/>
      <c r="DEZ15" s="104"/>
      <c r="DFA15" s="105"/>
      <c r="DFB15" s="106"/>
      <c r="DFC15" s="106"/>
      <c r="DFD15" s="106"/>
      <c r="DFE15" s="106"/>
      <c r="DFF15" s="53"/>
      <c r="DFG15" s="107"/>
      <c r="DFH15" s="52"/>
      <c r="DFI15" s="53"/>
      <c r="DFJ15" s="53"/>
      <c r="DFK15" s="104"/>
      <c r="DFL15" s="105"/>
      <c r="DFM15" s="106"/>
      <c r="DFN15" s="106"/>
      <c r="DFO15" s="106"/>
      <c r="DFP15" s="106"/>
      <c r="DFQ15" s="53"/>
      <c r="DFR15" s="107"/>
      <c r="DFS15" s="52"/>
      <c r="DFT15" s="53"/>
      <c r="DFU15" s="53"/>
      <c r="DFV15" s="104"/>
      <c r="DFW15" s="105"/>
      <c r="DFX15" s="106"/>
      <c r="DFY15" s="106"/>
      <c r="DFZ15" s="106"/>
      <c r="DGA15" s="106"/>
      <c r="DGB15" s="53"/>
      <c r="DGC15" s="107"/>
      <c r="DGD15" s="52"/>
      <c r="DGE15" s="53"/>
      <c r="DGF15" s="53"/>
      <c r="DGG15" s="104"/>
      <c r="DGH15" s="105"/>
      <c r="DGI15" s="106"/>
      <c r="DGJ15" s="106"/>
      <c r="DGK15" s="106"/>
      <c r="DGL15" s="106"/>
      <c r="DGM15" s="53"/>
      <c r="DGN15" s="107"/>
      <c r="DGO15" s="52"/>
      <c r="DGP15" s="53"/>
      <c r="DGQ15" s="53"/>
      <c r="DGR15" s="104"/>
      <c r="DGS15" s="105"/>
      <c r="DGT15" s="106"/>
      <c r="DGU15" s="106"/>
      <c r="DGV15" s="106"/>
      <c r="DGW15" s="106"/>
      <c r="DGX15" s="53"/>
      <c r="DGY15" s="107"/>
      <c r="DGZ15" s="52"/>
      <c r="DHA15" s="53"/>
      <c r="DHB15" s="53"/>
      <c r="DHC15" s="104"/>
      <c r="DHD15" s="105"/>
      <c r="DHE15" s="106"/>
      <c r="DHF15" s="106"/>
      <c r="DHG15" s="106"/>
      <c r="DHH15" s="106"/>
      <c r="DHI15" s="53"/>
      <c r="DHJ15" s="107"/>
      <c r="DHK15" s="52"/>
      <c r="DHL15" s="53"/>
      <c r="DHM15" s="53"/>
      <c r="DHN15" s="104"/>
      <c r="DHO15" s="105"/>
      <c r="DHP15" s="106"/>
      <c r="DHQ15" s="106"/>
      <c r="DHR15" s="106"/>
      <c r="DHS15" s="106"/>
      <c r="DHT15" s="53"/>
      <c r="DHU15" s="107"/>
      <c r="DHV15" s="52"/>
      <c r="DHW15" s="53"/>
      <c r="DHX15" s="53"/>
      <c r="DHY15" s="104"/>
      <c r="DHZ15" s="105"/>
      <c r="DIA15" s="106"/>
      <c r="DIB15" s="106"/>
      <c r="DIC15" s="106"/>
      <c r="DID15" s="106"/>
      <c r="DIE15" s="53"/>
      <c r="DIF15" s="107"/>
      <c r="DIG15" s="52"/>
      <c r="DIH15" s="53"/>
      <c r="DII15" s="53"/>
      <c r="DIJ15" s="104"/>
      <c r="DIK15" s="105"/>
      <c r="DIL15" s="106"/>
      <c r="DIM15" s="106"/>
      <c r="DIN15" s="106"/>
      <c r="DIO15" s="106"/>
      <c r="DIP15" s="53"/>
      <c r="DIQ15" s="107"/>
      <c r="DIR15" s="52"/>
      <c r="DIS15" s="53"/>
      <c r="DIT15" s="53"/>
      <c r="DIU15" s="104"/>
      <c r="DIV15" s="105"/>
      <c r="DIW15" s="106"/>
      <c r="DIX15" s="106"/>
      <c r="DIY15" s="106"/>
      <c r="DIZ15" s="106"/>
      <c r="DJA15" s="53"/>
      <c r="DJB15" s="107"/>
      <c r="DJC15" s="52"/>
      <c r="DJD15" s="53"/>
      <c r="DJE15" s="53"/>
      <c r="DJF15" s="104"/>
      <c r="DJG15" s="105"/>
      <c r="DJH15" s="106"/>
      <c r="DJI15" s="106"/>
      <c r="DJJ15" s="106"/>
      <c r="DJK15" s="106"/>
      <c r="DJL15" s="53"/>
      <c r="DJM15" s="107"/>
      <c r="DJN15" s="52"/>
      <c r="DJO15" s="53"/>
      <c r="DJP15" s="53"/>
      <c r="DJQ15" s="104"/>
      <c r="DJR15" s="105"/>
      <c r="DJS15" s="106"/>
      <c r="DJT15" s="106"/>
      <c r="DJU15" s="106"/>
      <c r="DJV15" s="106"/>
      <c r="DJW15" s="53"/>
      <c r="DJX15" s="107"/>
      <c r="DJY15" s="52"/>
      <c r="DJZ15" s="53"/>
      <c r="DKA15" s="53"/>
      <c r="DKB15" s="104"/>
      <c r="DKC15" s="105"/>
      <c r="DKD15" s="106"/>
      <c r="DKE15" s="106"/>
      <c r="DKF15" s="106"/>
      <c r="DKG15" s="106"/>
      <c r="DKH15" s="53"/>
      <c r="DKI15" s="107"/>
      <c r="DKJ15" s="52"/>
      <c r="DKK15" s="53"/>
      <c r="DKL15" s="53"/>
      <c r="DKM15" s="104"/>
      <c r="DKN15" s="105"/>
      <c r="DKO15" s="106"/>
      <c r="DKP15" s="106"/>
      <c r="DKQ15" s="106"/>
      <c r="DKR15" s="106"/>
      <c r="DKS15" s="53"/>
      <c r="DKT15" s="107"/>
      <c r="DKU15" s="52"/>
      <c r="DKV15" s="53"/>
      <c r="DKW15" s="53"/>
      <c r="DKX15" s="104"/>
      <c r="DKY15" s="105"/>
      <c r="DKZ15" s="106"/>
      <c r="DLA15" s="106"/>
      <c r="DLB15" s="106"/>
      <c r="DLC15" s="106"/>
      <c r="DLD15" s="53"/>
      <c r="DLE15" s="107"/>
      <c r="DLF15" s="52"/>
      <c r="DLG15" s="53"/>
      <c r="DLH15" s="53"/>
      <c r="DLI15" s="104"/>
      <c r="DLJ15" s="105"/>
      <c r="DLK15" s="106"/>
      <c r="DLL15" s="106"/>
      <c r="DLM15" s="106"/>
      <c r="DLN15" s="106"/>
      <c r="DLO15" s="53"/>
      <c r="DLP15" s="107"/>
      <c r="DLQ15" s="52"/>
      <c r="DLR15" s="53"/>
      <c r="DLS15" s="53"/>
      <c r="DLT15" s="104"/>
      <c r="DLU15" s="105"/>
      <c r="DLV15" s="106"/>
      <c r="DLW15" s="106"/>
      <c r="DLX15" s="106"/>
      <c r="DLY15" s="106"/>
      <c r="DLZ15" s="53"/>
      <c r="DMA15" s="107"/>
      <c r="DMB15" s="52"/>
      <c r="DMC15" s="53"/>
      <c r="DMD15" s="53"/>
      <c r="DME15" s="104"/>
      <c r="DMF15" s="105"/>
      <c r="DMG15" s="106"/>
      <c r="DMH15" s="106"/>
      <c r="DMI15" s="106"/>
      <c r="DMJ15" s="106"/>
      <c r="DMK15" s="53"/>
      <c r="DML15" s="107"/>
      <c r="DMM15" s="52"/>
      <c r="DMN15" s="53"/>
      <c r="DMO15" s="53"/>
      <c r="DMP15" s="104"/>
      <c r="DMQ15" s="105"/>
      <c r="DMR15" s="106"/>
      <c r="DMS15" s="106"/>
      <c r="DMT15" s="106"/>
      <c r="DMU15" s="106"/>
      <c r="DMV15" s="53"/>
      <c r="DMW15" s="107"/>
      <c r="DMX15" s="52"/>
      <c r="DMY15" s="53"/>
      <c r="DMZ15" s="53"/>
      <c r="DNA15" s="104"/>
      <c r="DNB15" s="105"/>
      <c r="DNC15" s="106"/>
      <c r="DND15" s="106"/>
      <c r="DNE15" s="106"/>
      <c r="DNF15" s="106"/>
      <c r="DNG15" s="53"/>
      <c r="DNH15" s="107"/>
      <c r="DNI15" s="52"/>
      <c r="DNJ15" s="53"/>
      <c r="DNK15" s="53"/>
      <c r="DNL15" s="104"/>
      <c r="DNM15" s="105"/>
      <c r="DNN15" s="106"/>
      <c r="DNO15" s="106"/>
      <c r="DNP15" s="106"/>
      <c r="DNQ15" s="106"/>
      <c r="DNR15" s="53"/>
      <c r="DNS15" s="107"/>
      <c r="DNT15" s="52"/>
      <c r="DNU15" s="53"/>
      <c r="DNV15" s="53"/>
      <c r="DNW15" s="104"/>
      <c r="DNX15" s="105"/>
      <c r="DNY15" s="106"/>
      <c r="DNZ15" s="106"/>
      <c r="DOA15" s="106"/>
      <c r="DOB15" s="106"/>
      <c r="DOC15" s="53"/>
      <c r="DOD15" s="107"/>
      <c r="DOE15" s="52"/>
      <c r="DOF15" s="53"/>
      <c r="DOG15" s="53"/>
      <c r="DOH15" s="104"/>
      <c r="DOI15" s="105"/>
      <c r="DOJ15" s="106"/>
      <c r="DOK15" s="106"/>
      <c r="DOL15" s="106"/>
      <c r="DOM15" s="106"/>
      <c r="DON15" s="53"/>
      <c r="DOO15" s="107"/>
      <c r="DOP15" s="52"/>
      <c r="DOQ15" s="53"/>
      <c r="DOR15" s="53"/>
      <c r="DOS15" s="104"/>
      <c r="DOT15" s="105"/>
      <c r="DOU15" s="106"/>
      <c r="DOV15" s="106"/>
      <c r="DOW15" s="106"/>
      <c r="DOX15" s="106"/>
      <c r="DOY15" s="53"/>
      <c r="DOZ15" s="107"/>
      <c r="DPA15" s="52"/>
      <c r="DPB15" s="53"/>
      <c r="DPC15" s="53"/>
      <c r="DPD15" s="104"/>
      <c r="DPE15" s="105"/>
      <c r="DPF15" s="106"/>
      <c r="DPG15" s="106"/>
      <c r="DPH15" s="106"/>
      <c r="DPI15" s="106"/>
      <c r="DPJ15" s="53"/>
      <c r="DPK15" s="107"/>
      <c r="DPL15" s="52"/>
      <c r="DPM15" s="53"/>
      <c r="DPN15" s="53"/>
      <c r="DPO15" s="104"/>
      <c r="DPP15" s="105"/>
      <c r="DPQ15" s="106"/>
      <c r="DPR15" s="106"/>
      <c r="DPS15" s="106"/>
      <c r="DPT15" s="106"/>
      <c r="DPU15" s="53"/>
      <c r="DPV15" s="107"/>
      <c r="DPW15" s="52"/>
      <c r="DPX15" s="53"/>
      <c r="DPY15" s="53"/>
      <c r="DPZ15" s="104"/>
      <c r="DQA15" s="105"/>
      <c r="DQB15" s="106"/>
      <c r="DQC15" s="106"/>
      <c r="DQD15" s="106"/>
      <c r="DQE15" s="106"/>
      <c r="DQF15" s="53"/>
      <c r="DQG15" s="107"/>
      <c r="DQH15" s="52"/>
      <c r="DQI15" s="53"/>
      <c r="DQJ15" s="53"/>
      <c r="DQK15" s="104"/>
      <c r="DQL15" s="105"/>
      <c r="DQM15" s="106"/>
      <c r="DQN15" s="106"/>
      <c r="DQO15" s="106"/>
      <c r="DQP15" s="106"/>
      <c r="DQQ15" s="53"/>
      <c r="DQR15" s="107"/>
      <c r="DQS15" s="52"/>
      <c r="DQT15" s="53"/>
      <c r="DQU15" s="53"/>
      <c r="DQV15" s="104"/>
      <c r="DQW15" s="105"/>
      <c r="DQX15" s="106"/>
      <c r="DQY15" s="106"/>
      <c r="DQZ15" s="106"/>
      <c r="DRA15" s="106"/>
      <c r="DRB15" s="53"/>
      <c r="DRC15" s="107"/>
      <c r="DRD15" s="52"/>
      <c r="DRE15" s="53"/>
      <c r="DRF15" s="53"/>
      <c r="DRG15" s="104"/>
      <c r="DRH15" s="105"/>
      <c r="DRI15" s="106"/>
      <c r="DRJ15" s="106"/>
      <c r="DRK15" s="106"/>
      <c r="DRL15" s="106"/>
      <c r="DRM15" s="53"/>
      <c r="DRN15" s="107"/>
      <c r="DRO15" s="52"/>
      <c r="DRP15" s="53"/>
      <c r="DRQ15" s="53"/>
      <c r="DRR15" s="104"/>
      <c r="DRS15" s="105"/>
      <c r="DRT15" s="106"/>
      <c r="DRU15" s="106"/>
      <c r="DRV15" s="106"/>
      <c r="DRW15" s="106"/>
      <c r="DRX15" s="53"/>
      <c r="DRY15" s="107"/>
      <c r="DRZ15" s="52"/>
      <c r="DSA15" s="53"/>
      <c r="DSB15" s="53"/>
      <c r="DSC15" s="104"/>
      <c r="DSD15" s="105"/>
      <c r="DSE15" s="106"/>
      <c r="DSF15" s="106"/>
      <c r="DSG15" s="106"/>
      <c r="DSH15" s="106"/>
      <c r="DSI15" s="53"/>
      <c r="DSJ15" s="107"/>
      <c r="DSK15" s="52"/>
      <c r="DSL15" s="53"/>
      <c r="DSM15" s="53"/>
      <c r="DSN15" s="104"/>
      <c r="DSO15" s="105"/>
      <c r="DSP15" s="106"/>
      <c r="DSQ15" s="106"/>
      <c r="DSR15" s="106"/>
      <c r="DSS15" s="106"/>
      <c r="DST15" s="53"/>
      <c r="DSU15" s="107"/>
      <c r="DSV15" s="52"/>
      <c r="DSW15" s="53"/>
      <c r="DSX15" s="53"/>
      <c r="DSY15" s="104"/>
      <c r="DSZ15" s="105"/>
      <c r="DTA15" s="106"/>
      <c r="DTB15" s="106"/>
      <c r="DTC15" s="106"/>
      <c r="DTD15" s="106"/>
      <c r="DTE15" s="53"/>
      <c r="DTF15" s="107"/>
      <c r="DTG15" s="52"/>
      <c r="DTH15" s="53"/>
      <c r="DTI15" s="53"/>
      <c r="DTJ15" s="104"/>
      <c r="DTK15" s="105"/>
      <c r="DTL15" s="106"/>
      <c r="DTM15" s="106"/>
      <c r="DTN15" s="106"/>
      <c r="DTO15" s="106"/>
      <c r="DTP15" s="53"/>
      <c r="DTQ15" s="107"/>
      <c r="DTR15" s="52"/>
      <c r="DTS15" s="53"/>
      <c r="DTT15" s="53"/>
      <c r="DTU15" s="104"/>
      <c r="DTV15" s="105"/>
      <c r="DTW15" s="106"/>
      <c r="DTX15" s="106"/>
      <c r="DTY15" s="106"/>
      <c r="DTZ15" s="106"/>
      <c r="DUA15" s="53"/>
      <c r="DUB15" s="107"/>
      <c r="DUC15" s="52"/>
      <c r="DUD15" s="53"/>
      <c r="DUE15" s="53"/>
      <c r="DUF15" s="104"/>
      <c r="DUG15" s="105"/>
      <c r="DUH15" s="106"/>
      <c r="DUI15" s="106"/>
      <c r="DUJ15" s="106"/>
      <c r="DUK15" s="106"/>
      <c r="DUL15" s="53"/>
      <c r="DUM15" s="107"/>
      <c r="DUN15" s="52"/>
      <c r="DUO15" s="53"/>
      <c r="DUP15" s="53"/>
      <c r="DUQ15" s="104"/>
      <c r="DUR15" s="105"/>
      <c r="DUS15" s="106"/>
      <c r="DUT15" s="106"/>
      <c r="DUU15" s="106"/>
      <c r="DUV15" s="106"/>
      <c r="DUW15" s="53"/>
      <c r="DUX15" s="107"/>
      <c r="DUY15" s="52"/>
      <c r="DUZ15" s="53"/>
      <c r="DVA15" s="53"/>
      <c r="DVB15" s="104"/>
      <c r="DVC15" s="105"/>
      <c r="DVD15" s="106"/>
      <c r="DVE15" s="106"/>
      <c r="DVF15" s="106"/>
      <c r="DVG15" s="106"/>
      <c r="DVH15" s="53"/>
      <c r="DVI15" s="107"/>
      <c r="DVJ15" s="52"/>
      <c r="DVK15" s="53"/>
      <c r="DVL15" s="53"/>
      <c r="DVM15" s="104"/>
      <c r="DVN15" s="105"/>
      <c r="DVO15" s="106"/>
      <c r="DVP15" s="106"/>
      <c r="DVQ15" s="106"/>
      <c r="DVR15" s="106"/>
      <c r="DVS15" s="53"/>
      <c r="DVT15" s="107"/>
      <c r="DVU15" s="52"/>
      <c r="DVV15" s="53"/>
      <c r="DVW15" s="53"/>
      <c r="DVX15" s="104"/>
      <c r="DVY15" s="105"/>
      <c r="DVZ15" s="106"/>
      <c r="DWA15" s="106"/>
      <c r="DWB15" s="106"/>
      <c r="DWC15" s="106"/>
      <c r="DWD15" s="53"/>
      <c r="DWE15" s="107"/>
      <c r="DWF15" s="52"/>
      <c r="DWG15" s="53"/>
      <c r="DWH15" s="53"/>
      <c r="DWI15" s="104"/>
      <c r="DWJ15" s="105"/>
      <c r="DWK15" s="106"/>
      <c r="DWL15" s="106"/>
      <c r="DWM15" s="106"/>
      <c r="DWN15" s="106"/>
      <c r="DWO15" s="53"/>
      <c r="DWP15" s="107"/>
      <c r="DWQ15" s="52"/>
      <c r="DWR15" s="53"/>
      <c r="DWS15" s="53"/>
      <c r="DWT15" s="104"/>
      <c r="DWU15" s="105"/>
      <c r="DWV15" s="106"/>
      <c r="DWW15" s="106"/>
      <c r="DWX15" s="106"/>
      <c r="DWY15" s="106"/>
      <c r="DWZ15" s="53"/>
      <c r="DXA15" s="107"/>
      <c r="DXB15" s="52"/>
      <c r="DXC15" s="53"/>
      <c r="DXD15" s="53"/>
      <c r="DXE15" s="104"/>
      <c r="DXF15" s="105"/>
      <c r="DXG15" s="106"/>
      <c r="DXH15" s="106"/>
      <c r="DXI15" s="106"/>
      <c r="DXJ15" s="106"/>
      <c r="DXK15" s="53"/>
      <c r="DXL15" s="107"/>
      <c r="DXM15" s="52"/>
      <c r="DXN15" s="53"/>
      <c r="DXO15" s="53"/>
      <c r="DXP15" s="104"/>
      <c r="DXQ15" s="105"/>
      <c r="DXR15" s="106"/>
      <c r="DXS15" s="106"/>
      <c r="DXT15" s="106"/>
      <c r="DXU15" s="106"/>
      <c r="DXV15" s="53"/>
      <c r="DXW15" s="107"/>
      <c r="DXX15" s="52"/>
      <c r="DXY15" s="53"/>
      <c r="DXZ15" s="53"/>
      <c r="DYA15" s="104"/>
      <c r="DYB15" s="105"/>
      <c r="DYC15" s="106"/>
      <c r="DYD15" s="106"/>
      <c r="DYE15" s="106"/>
      <c r="DYF15" s="106"/>
      <c r="DYG15" s="53"/>
      <c r="DYH15" s="107"/>
      <c r="DYI15" s="52"/>
      <c r="DYJ15" s="53"/>
      <c r="DYK15" s="53"/>
      <c r="DYL15" s="104"/>
      <c r="DYM15" s="105"/>
      <c r="DYN15" s="106"/>
      <c r="DYO15" s="106"/>
      <c r="DYP15" s="106"/>
      <c r="DYQ15" s="106"/>
      <c r="DYR15" s="53"/>
      <c r="DYS15" s="107"/>
      <c r="DYT15" s="52"/>
      <c r="DYU15" s="53"/>
      <c r="DYV15" s="53"/>
      <c r="DYW15" s="104"/>
      <c r="DYX15" s="105"/>
      <c r="DYY15" s="106"/>
      <c r="DYZ15" s="106"/>
      <c r="DZA15" s="106"/>
      <c r="DZB15" s="106"/>
      <c r="DZC15" s="53"/>
      <c r="DZD15" s="107"/>
      <c r="DZE15" s="52"/>
      <c r="DZF15" s="53"/>
      <c r="DZG15" s="53"/>
      <c r="DZH15" s="104"/>
      <c r="DZI15" s="105"/>
      <c r="DZJ15" s="106"/>
      <c r="DZK15" s="106"/>
      <c r="DZL15" s="106"/>
      <c r="DZM15" s="106"/>
      <c r="DZN15" s="53"/>
      <c r="DZO15" s="107"/>
      <c r="DZP15" s="52"/>
      <c r="DZQ15" s="53"/>
      <c r="DZR15" s="53"/>
      <c r="DZS15" s="104"/>
      <c r="DZT15" s="105"/>
      <c r="DZU15" s="106"/>
      <c r="DZV15" s="106"/>
      <c r="DZW15" s="106"/>
      <c r="DZX15" s="106"/>
      <c r="DZY15" s="53"/>
      <c r="DZZ15" s="107"/>
      <c r="EAA15" s="52"/>
      <c r="EAB15" s="53"/>
      <c r="EAC15" s="53"/>
      <c r="EAD15" s="104"/>
      <c r="EAE15" s="105"/>
      <c r="EAF15" s="106"/>
      <c r="EAG15" s="106"/>
      <c r="EAH15" s="106"/>
      <c r="EAI15" s="106"/>
      <c r="EAJ15" s="53"/>
      <c r="EAK15" s="107"/>
      <c r="EAL15" s="52"/>
      <c r="EAM15" s="53"/>
      <c r="EAN15" s="53"/>
      <c r="EAO15" s="104"/>
      <c r="EAP15" s="105"/>
      <c r="EAQ15" s="106"/>
      <c r="EAR15" s="106"/>
      <c r="EAS15" s="106"/>
      <c r="EAT15" s="106"/>
      <c r="EAU15" s="53"/>
      <c r="EAV15" s="107"/>
      <c r="EAW15" s="52"/>
      <c r="EAX15" s="53"/>
      <c r="EAY15" s="53"/>
      <c r="EAZ15" s="104"/>
      <c r="EBA15" s="105"/>
      <c r="EBB15" s="106"/>
      <c r="EBC15" s="106"/>
      <c r="EBD15" s="106"/>
      <c r="EBE15" s="106"/>
      <c r="EBF15" s="53"/>
      <c r="EBG15" s="107"/>
      <c r="EBH15" s="52"/>
      <c r="EBI15" s="53"/>
      <c r="EBJ15" s="53"/>
      <c r="EBK15" s="104"/>
      <c r="EBL15" s="105"/>
      <c r="EBM15" s="106"/>
      <c r="EBN15" s="106"/>
      <c r="EBO15" s="106"/>
      <c r="EBP15" s="106"/>
      <c r="EBQ15" s="53"/>
      <c r="EBR15" s="107"/>
      <c r="EBS15" s="52"/>
      <c r="EBT15" s="53"/>
      <c r="EBU15" s="53"/>
      <c r="EBV15" s="104"/>
      <c r="EBW15" s="105"/>
      <c r="EBX15" s="106"/>
      <c r="EBY15" s="106"/>
      <c r="EBZ15" s="106"/>
      <c r="ECA15" s="106"/>
      <c r="ECB15" s="53"/>
      <c r="ECC15" s="107"/>
      <c r="ECD15" s="52"/>
      <c r="ECE15" s="53"/>
      <c r="ECF15" s="53"/>
      <c r="ECG15" s="104"/>
      <c r="ECH15" s="105"/>
      <c r="ECI15" s="106"/>
      <c r="ECJ15" s="106"/>
      <c r="ECK15" s="106"/>
      <c r="ECL15" s="106"/>
      <c r="ECM15" s="53"/>
      <c r="ECN15" s="107"/>
      <c r="ECO15" s="52"/>
      <c r="ECP15" s="53"/>
      <c r="ECQ15" s="53"/>
      <c r="ECR15" s="104"/>
      <c r="ECS15" s="105"/>
      <c r="ECT15" s="106"/>
      <c r="ECU15" s="106"/>
      <c r="ECV15" s="106"/>
      <c r="ECW15" s="106"/>
      <c r="ECX15" s="53"/>
      <c r="ECY15" s="107"/>
      <c r="ECZ15" s="52"/>
      <c r="EDA15" s="53"/>
      <c r="EDB15" s="53"/>
      <c r="EDC15" s="104"/>
      <c r="EDD15" s="105"/>
      <c r="EDE15" s="106"/>
      <c r="EDF15" s="106"/>
      <c r="EDG15" s="106"/>
      <c r="EDH15" s="106"/>
      <c r="EDI15" s="53"/>
      <c r="EDJ15" s="107"/>
      <c r="EDK15" s="52"/>
      <c r="EDL15" s="53"/>
      <c r="EDM15" s="53"/>
      <c r="EDN15" s="104"/>
      <c r="EDO15" s="105"/>
      <c r="EDP15" s="106"/>
      <c r="EDQ15" s="106"/>
      <c r="EDR15" s="106"/>
      <c r="EDS15" s="106"/>
      <c r="EDT15" s="53"/>
      <c r="EDU15" s="107"/>
      <c r="EDV15" s="52"/>
      <c r="EDW15" s="53"/>
      <c r="EDX15" s="53"/>
      <c r="EDY15" s="104"/>
      <c r="EDZ15" s="105"/>
      <c r="EEA15" s="106"/>
      <c r="EEB15" s="106"/>
      <c r="EEC15" s="106"/>
      <c r="EED15" s="106"/>
      <c r="EEE15" s="53"/>
      <c r="EEF15" s="107"/>
      <c r="EEG15" s="52"/>
      <c r="EEH15" s="53"/>
      <c r="EEI15" s="53"/>
      <c r="EEJ15" s="104"/>
      <c r="EEK15" s="105"/>
      <c r="EEL15" s="106"/>
      <c r="EEM15" s="106"/>
      <c r="EEN15" s="106"/>
      <c r="EEO15" s="106"/>
      <c r="EEP15" s="53"/>
      <c r="EEQ15" s="107"/>
      <c r="EER15" s="52"/>
      <c r="EES15" s="53"/>
      <c r="EET15" s="53"/>
      <c r="EEU15" s="104"/>
      <c r="EEV15" s="105"/>
      <c r="EEW15" s="106"/>
      <c r="EEX15" s="106"/>
      <c r="EEY15" s="106"/>
      <c r="EEZ15" s="106"/>
      <c r="EFA15" s="53"/>
      <c r="EFB15" s="107"/>
      <c r="EFC15" s="52"/>
      <c r="EFD15" s="53"/>
      <c r="EFE15" s="53"/>
      <c r="EFF15" s="104"/>
      <c r="EFG15" s="105"/>
      <c r="EFH15" s="106"/>
      <c r="EFI15" s="106"/>
      <c r="EFJ15" s="106"/>
      <c r="EFK15" s="106"/>
      <c r="EFL15" s="53"/>
      <c r="EFM15" s="107"/>
      <c r="EFN15" s="52"/>
      <c r="EFO15" s="53"/>
      <c r="EFP15" s="53"/>
      <c r="EFQ15" s="104"/>
      <c r="EFR15" s="105"/>
      <c r="EFS15" s="106"/>
      <c r="EFT15" s="106"/>
      <c r="EFU15" s="106"/>
      <c r="EFV15" s="106"/>
      <c r="EFW15" s="53"/>
      <c r="EFX15" s="107"/>
      <c r="EFY15" s="52"/>
      <c r="EFZ15" s="53"/>
      <c r="EGA15" s="53"/>
      <c r="EGB15" s="104"/>
      <c r="EGC15" s="105"/>
      <c r="EGD15" s="106"/>
      <c r="EGE15" s="106"/>
      <c r="EGF15" s="106"/>
      <c r="EGG15" s="106"/>
      <c r="EGH15" s="53"/>
      <c r="EGI15" s="107"/>
      <c r="EGJ15" s="52"/>
      <c r="EGK15" s="53"/>
      <c r="EGL15" s="53"/>
      <c r="EGM15" s="104"/>
      <c r="EGN15" s="105"/>
      <c r="EGO15" s="106"/>
      <c r="EGP15" s="106"/>
      <c r="EGQ15" s="106"/>
      <c r="EGR15" s="106"/>
      <c r="EGS15" s="53"/>
      <c r="EGT15" s="107"/>
      <c r="EGU15" s="52"/>
      <c r="EGV15" s="53"/>
      <c r="EGW15" s="53"/>
      <c r="EGX15" s="104"/>
      <c r="EGY15" s="105"/>
      <c r="EGZ15" s="106"/>
      <c r="EHA15" s="106"/>
      <c r="EHB15" s="106"/>
      <c r="EHC15" s="106"/>
      <c r="EHD15" s="53"/>
      <c r="EHE15" s="107"/>
      <c r="EHF15" s="52"/>
      <c r="EHG15" s="53"/>
      <c r="EHH15" s="53"/>
      <c r="EHI15" s="104"/>
      <c r="EHJ15" s="105"/>
      <c r="EHK15" s="106"/>
      <c r="EHL15" s="106"/>
      <c r="EHM15" s="106"/>
      <c r="EHN15" s="106"/>
      <c r="EHO15" s="53"/>
      <c r="EHP15" s="107"/>
      <c r="EHQ15" s="52"/>
      <c r="EHR15" s="53"/>
      <c r="EHS15" s="53"/>
      <c r="EHT15" s="104"/>
      <c r="EHU15" s="105"/>
      <c r="EHV15" s="106"/>
      <c r="EHW15" s="106"/>
      <c r="EHX15" s="106"/>
      <c r="EHY15" s="106"/>
      <c r="EHZ15" s="53"/>
      <c r="EIA15" s="107"/>
      <c r="EIB15" s="52"/>
      <c r="EIC15" s="53"/>
      <c r="EID15" s="53"/>
      <c r="EIE15" s="104"/>
      <c r="EIF15" s="105"/>
      <c r="EIG15" s="106"/>
      <c r="EIH15" s="106"/>
      <c r="EII15" s="106"/>
      <c r="EIJ15" s="106"/>
      <c r="EIK15" s="53"/>
      <c r="EIL15" s="107"/>
      <c r="EIM15" s="52"/>
      <c r="EIN15" s="53"/>
      <c r="EIO15" s="53"/>
      <c r="EIP15" s="104"/>
      <c r="EIQ15" s="105"/>
      <c r="EIR15" s="106"/>
      <c r="EIS15" s="106"/>
      <c r="EIT15" s="106"/>
      <c r="EIU15" s="106"/>
      <c r="EIV15" s="53"/>
      <c r="EIW15" s="107"/>
      <c r="EIX15" s="52"/>
      <c r="EIY15" s="53"/>
      <c r="EIZ15" s="53"/>
      <c r="EJA15" s="104"/>
      <c r="EJB15" s="105"/>
      <c r="EJC15" s="106"/>
      <c r="EJD15" s="106"/>
      <c r="EJE15" s="106"/>
      <c r="EJF15" s="106"/>
      <c r="EJG15" s="53"/>
      <c r="EJH15" s="107"/>
      <c r="EJI15" s="52"/>
      <c r="EJJ15" s="53"/>
      <c r="EJK15" s="53"/>
      <c r="EJL15" s="104"/>
      <c r="EJM15" s="105"/>
      <c r="EJN15" s="106"/>
      <c r="EJO15" s="106"/>
      <c r="EJP15" s="106"/>
      <c r="EJQ15" s="106"/>
      <c r="EJR15" s="53"/>
      <c r="EJS15" s="107"/>
      <c r="EJT15" s="52"/>
      <c r="EJU15" s="53"/>
      <c r="EJV15" s="53"/>
      <c r="EJW15" s="104"/>
      <c r="EJX15" s="105"/>
      <c r="EJY15" s="106"/>
      <c r="EJZ15" s="106"/>
      <c r="EKA15" s="106"/>
      <c r="EKB15" s="106"/>
      <c r="EKC15" s="53"/>
      <c r="EKD15" s="107"/>
      <c r="EKE15" s="52"/>
      <c r="EKF15" s="53"/>
      <c r="EKG15" s="53"/>
      <c r="EKH15" s="104"/>
      <c r="EKI15" s="105"/>
      <c r="EKJ15" s="106"/>
      <c r="EKK15" s="106"/>
      <c r="EKL15" s="106"/>
      <c r="EKM15" s="106"/>
      <c r="EKN15" s="53"/>
      <c r="EKO15" s="107"/>
      <c r="EKP15" s="52"/>
      <c r="EKQ15" s="53"/>
      <c r="EKR15" s="53"/>
      <c r="EKS15" s="104"/>
      <c r="EKT15" s="105"/>
      <c r="EKU15" s="106"/>
      <c r="EKV15" s="106"/>
      <c r="EKW15" s="106"/>
      <c r="EKX15" s="106"/>
      <c r="EKY15" s="53"/>
      <c r="EKZ15" s="107"/>
      <c r="ELA15" s="52"/>
      <c r="ELB15" s="53"/>
      <c r="ELC15" s="53"/>
      <c r="ELD15" s="104"/>
      <c r="ELE15" s="105"/>
      <c r="ELF15" s="106"/>
      <c r="ELG15" s="106"/>
      <c r="ELH15" s="106"/>
      <c r="ELI15" s="106"/>
      <c r="ELJ15" s="53"/>
      <c r="ELK15" s="107"/>
      <c r="ELL15" s="52"/>
      <c r="ELM15" s="53"/>
      <c r="ELN15" s="53"/>
      <c r="ELO15" s="104"/>
      <c r="ELP15" s="105"/>
      <c r="ELQ15" s="106"/>
      <c r="ELR15" s="106"/>
      <c r="ELS15" s="106"/>
      <c r="ELT15" s="106"/>
      <c r="ELU15" s="53"/>
      <c r="ELV15" s="107"/>
      <c r="ELW15" s="52"/>
      <c r="ELX15" s="53"/>
      <c r="ELY15" s="53"/>
      <c r="ELZ15" s="104"/>
      <c r="EMA15" s="105"/>
      <c r="EMB15" s="106"/>
      <c r="EMC15" s="106"/>
      <c r="EMD15" s="106"/>
      <c r="EME15" s="106"/>
      <c r="EMF15" s="53"/>
      <c r="EMG15" s="107"/>
      <c r="EMH15" s="52"/>
      <c r="EMI15" s="53"/>
      <c r="EMJ15" s="53"/>
      <c r="EMK15" s="104"/>
      <c r="EML15" s="105"/>
      <c r="EMM15" s="106"/>
      <c r="EMN15" s="106"/>
      <c r="EMO15" s="106"/>
      <c r="EMP15" s="106"/>
      <c r="EMQ15" s="53"/>
      <c r="EMR15" s="107"/>
      <c r="EMS15" s="52"/>
      <c r="EMT15" s="53"/>
      <c r="EMU15" s="53"/>
      <c r="EMV15" s="104"/>
      <c r="EMW15" s="105"/>
      <c r="EMX15" s="106"/>
      <c r="EMY15" s="106"/>
      <c r="EMZ15" s="106"/>
      <c r="ENA15" s="106"/>
      <c r="ENB15" s="53"/>
      <c r="ENC15" s="107"/>
      <c r="END15" s="52"/>
      <c r="ENE15" s="53"/>
      <c r="ENF15" s="53"/>
      <c r="ENG15" s="104"/>
      <c r="ENH15" s="105"/>
      <c r="ENI15" s="106"/>
      <c r="ENJ15" s="106"/>
      <c r="ENK15" s="106"/>
      <c r="ENL15" s="106"/>
      <c r="ENM15" s="53"/>
      <c r="ENN15" s="107"/>
      <c r="ENO15" s="52"/>
      <c r="ENP15" s="53"/>
      <c r="ENQ15" s="53"/>
      <c r="ENR15" s="104"/>
      <c r="ENS15" s="105"/>
      <c r="ENT15" s="106"/>
      <c r="ENU15" s="106"/>
      <c r="ENV15" s="106"/>
      <c r="ENW15" s="106"/>
      <c r="ENX15" s="53"/>
      <c r="ENY15" s="107"/>
      <c r="ENZ15" s="52"/>
      <c r="EOA15" s="53"/>
      <c r="EOB15" s="53"/>
      <c r="EOC15" s="104"/>
      <c r="EOD15" s="105"/>
      <c r="EOE15" s="106"/>
      <c r="EOF15" s="106"/>
      <c r="EOG15" s="106"/>
      <c r="EOH15" s="106"/>
      <c r="EOI15" s="53"/>
      <c r="EOJ15" s="107"/>
      <c r="EOK15" s="52"/>
      <c r="EOL15" s="53"/>
      <c r="EOM15" s="53"/>
      <c r="EON15" s="104"/>
      <c r="EOO15" s="105"/>
      <c r="EOP15" s="106"/>
      <c r="EOQ15" s="106"/>
      <c r="EOR15" s="106"/>
      <c r="EOS15" s="106"/>
      <c r="EOT15" s="53"/>
      <c r="EOU15" s="107"/>
      <c r="EOV15" s="52"/>
      <c r="EOW15" s="53"/>
      <c r="EOX15" s="53"/>
      <c r="EOY15" s="104"/>
      <c r="EOZ15" s="105"/>
      <c r="EPA15" s="106"/>
      <c r="EPB15" s="106"/>
      <c r="EPC15" s="106"/>
      <c r="EPD15" s="106"/>
      <c r="EPE15" s="53"/>
      <c r="EPF15" s="107"/>
      <c r="EPG15" s="52"/>
      <c r="EPH15" s="53"/>
      <c r="EPI15" s="53"/>
      <c r="EPJ15" s="104"/>
      <c r="EPK15" s="105"/>
      <c r="EPL15" s="106"/>
      <c r="EPM15" s="106"/>
      <c r="EPN15" s="106"/>
      <c r="EPO15" s="106"/>
      <c r="EPP15" s="53"/>
      <c r="EPQ15" s="107"/>
      <c r="EPR15" s="52"/>
      <c r="EPS15" s="53"/>
      <c r="EPT15" s="53"/>
      <c r="EPU15" s="104"/>
      <c r="EPV15" s="105"/>
      <c r="EPW15" s="106"/>
      <c r="EPX15" s="106"/>
      <c r="EPY15" s="106"/>
      <c r="EPZ15" s="106"/>
      <c r="EQA15" s="53"/>
      <c r="EQB15" s="107"/>
      <c r="EQC15" s="52"/>
      <c r="EQD15" s="53"/>
      <c r="EQE15" s="53"/>
      <c r="EQF15" s="104"/>
      <c r="EQG15" s="105"/>
      <c r="EQH15" s="106"/>
      <c r="EQI15" s="106"/>
      <c r="EQJ15" s="106"/>
      <c r="EQK15" s="106"/>
      <c r="EQL15" s="53"/>
      <c r="EQM15" s="107"/>
      <c r="EQN15" s="52"/>
      <c r="EQO15" s="53"/>
      <c r="EQP15" s="53"/>
      <c r="EQQ15" s="104"/>
      <c r="EQR15" s="105"/>
      <c r="EQS15" s="106"/>
      <c r="EQT15" s="106"/>
      <c r="EQU15" s="106"/>
      <c r="EQV15" s="106"/>
      <c r="EQW15" s="53"/>
      <c r="EQX15" s="107"/>
      <c r="EQY15" s="52"/>
      <c r="EQZ15" s="53"/>
      <c r="ERA15" s="53"/>
      <c r="ERB15" s="104"/>
      <c r="ERC15" s="105"/>
      <c r="ERD15" s="106"/>
      <c r="ERE15" s="106"/>
      <c r="ERF15" s="106"/>
      <c r="ERG15" s="106"/>
      <c r="ERH15" s="53"/>
      <c r="ERI15" s="107"/>
      <c r="ERJ15" s="52"/>
      <c r="ERK15" s="53"/>
      <c r="ERL15" s="53"/>
      <c r="ERM15" s="104"/>
      <c r="ERN15" s="105"/>
      <c r="ERO15" s="106"/>
      <c r="ERP15" s="106"/>
      <c r="ERQ15" s="106"/>
      <c r="ERR15" s="106"/>
      <c r="ERS15" s="53"/>
      <c r="ERT15" s="107"/>
      <c r="ERU15" s="52"/>
      <c r="ERV15" s="53"/>
      <c r="ERW15" s="53"/>
      <c r="ERX15" s="104"/>
      <c r="ERY15" s="105"/>
      <c r="ERZ15" s="106"/>
      <c r="ESA15" s="106"/>
      <c r="ESB15" s="106"/>
      <c r="ESC15" s="106"/>
      <c r="ESD15" s="53"/>
      <c r="ESE15" s="107"/>
      <c r="ESF15" s="52"/>
      <c r="ESG15" s="53"/>
      <c r="ESH15" s="53"/>
      <c r="ESI15" s="104"/>
      <c r="ESJ15" s="105"/>
      <c r="ESK15" s="106"/>
      <c r="ESL15" s="106"/>
      <c r="ESM15" s="106"/>
      <c r="ESN15" s="106"/>
      <c r="ESO15" s="53"/>
      <c r="ESP15" s="107"/>
      <c r="ESQ15" s="52"/>
      <c r="ESR15" s="53"/>
      <c r="ESS15" s="53"/>
      <c r="EST15" s="104"/>
      <c r="ESU15" s="105"/>
      <c r="ESV15" s="106"/>
      <c r="ESW15" s="106"/>
      <c r="ESX15" s="106"/>
      <c r="ESY15" s="106"/>
      <c r="ESZ15" s="53"/>
      <c r="ETA15" s="107"/>
      <c r="ETB15" s="52"/>
      <c r="ETC15" s="53"/>
      <c r="ETD15" s="53"/>
      <c r="ETE15" s="104"/>
      <c r="ETF15" s="105"/>
      <c r="ETG15" s="106"/>
      <c r="ETH15" s="106"/>
      <c r="ETI15" s="106"/>
      <c r="ETJ15" s="106"/>
      <c r="ETK15" s="53"/>
      <c r="ETL15" s="107"/>
      <c r="ETM15" s="52"/>
      <c r="ETN15" s="53"/>
      <c r="ETO15" s="53"/>
      <c r="ETP15" s="104"/>
      <c r="ETQ15" s="105"/>
      <c r="ETR15" s="106"/>
      <c r="ETS15" s="106"/>
      <c r="ETT15" s="106"/>
      <c r="ETU15" s="106"/>
      <c r="ETV15" s="53"/>
      <c r="ETW15" s="107"/>
      <c r="ETX15" s="52"/>
      <c r="ETY15" s="53"/>
      <c r="ETZ15" s="53"/>
      <c r="EUA15" s="104"/>
      <c r="EUB15" s="105"/>
      <c r="EUC15" s="106"/>
      <c r="EUD15" s="106"/>
      <c r="EUE15" s="106"/>
      <c r="EUF15" s="106"/>
      <c r="EUG15" s="53"/>
      <c r="EUH15" s="107"/>
      <c r="EUI15" s="52"/>
      <c r="EUJ15" s="53"/>
      <c r="EUK15" s="53"/>
      <c r="EUL15" s="104"/>
      <c r="EUM15" s="105"/>
      <c r="EUN15" s="106"/>
      <c r="EUO15" s="106"/>
      <c r="EUP15" s="106"/>
      <c r="EUQ15" s="106"/>
      <c r="EUR15" s="53"/>
      <c r="EUS15" s="107"/>
      <c r="EUT15" s="52"/>
      <c r="EUU15" s="53"/>
      <c r="EUV15" s="53"/>
      <c r="EUW15" s="104"/>
      <c r="EUX15" s="105"/>
      <c r="EUY15" s="106"/>
      <c r="EUZ15" s="106"/>
      <c r="EVA15" s="106"/>
      <c r="EVB15" s="106"/>
      <c r="EVC15" s="53"/>
      <c r="EVD15" s="107"/>
      <c r="EVE15" s="52"/>
      <c r="EVF15" s="53"/>
      <c r="EVG15" s="53"/>
      <c r="EVH15" s="104"/>
      <c r="EVI15" s="105"/>
      <c r="EVJ15" s="106"/>
      <c r="EVK15" s="106"/>
      <c r="EVL15" s="106"/>
      <c r="EVM15" s="106"/>
      <c r="EVN15" s="53"/>
      <c r="EVO15" s="107"/>
      <c r="EVP15" s="52"/>
      <c r="EVQ15" s="53"/>
      <c r="EVR15" s="53"/>
      <c r="EVS15" s="104"/>
      <c r="EVT15" s="105"/>
      <c r="EVU15" s="106"/>
      <c r="EVV15" s="106"/>
      <c r="EVW15" s="106"/>
      <c r="EVX15" s="106"/>
      <c r="EVY15" s="53"/>
      <c r="EVZ15" s="107"/>
      <c r="EWA15" s="52"/>
      <c r="EWB15" s="53"/>
      <c r="EWC15" s="53"/>
      <c r="EWD15" s="104"/>
      <c r="EWE15" s="105"/>
      <c r="EWF15" s="106"/>
      <c r="EWG15" s="106"/>
      <c r="EWH15" s="106"/>
      <c r="EWI15" s="106"/>
      <c r="EWJ15" s="53"/>
      <c r="EWK15" s="107"/>
      <c r="EWL15" s="52"/>
      <c r="EWM15" s="53"/>
      <c r="EWN15" s="53"/>
      <c r="EWO15" s="104"/>
      <c r="EWP15" s="105"/>
      <c r="EWQ15" s="106"/>
      <c r="EWR15" s="106"/>
      <c r="EWS15" s="106"/>
      <c r="EWT15" s="106"/>
      <c r="EWU15" s="53"/>
      <c r="EWV15" s="107"/>
      <c r="EWW15" s="52"/>
      <c r="EWX15" s="53"/>
      <c r="EWY15" s="53"/>
      <c r="EWZ15" s="104"/>
      <c r="EXA15" s="105"/>
      <c r="EXB15" s="106"/>
      <c r="EXC15" s="106"/>
      <c r="EXD15" s="106"/>
      <c r="EXE15" s="106"/>
      <c r="EXF15" s="53"/>
      <c r="EXG15" s="107"/>
      <c r="EXH15" s="52"/>
      <c r="EXI15" s="53"/>
      <c r="EXJ15" s="53"/>
      <c r="EXK15" s="104"/>
      <c r="EXL15" s="105"/>
      <c r="EXM15" s="106"/>
      <c r="EXN15" s="106"/>
      <c r="EXO15" s="106"/>
      <c r="EXP15" s="106"/>
      <c r="EXQ15" s="53"/>
      <c r="EXR15" s="107"/>
      <c r="EXS15" s="52"/>
      <c r="EXT15" s="53"/>
      <c r="EXU15" s="53"/>
      <c r="EXV15" s="104"/>
      <c r="EXW15" s="105"/>
      <c r="EXX15" s="106"/>
      <c r="EXY15" s="106"/>
      <c r="EXZ15" s="106"/>
      <c r="EYA15" s="106"/>
      <c r="EYB15" s="53"/>
      <c r="EYC15" s="107"/>
      <c r="EYD15" s="52"/>
      <c r="EYE15" s="53"/>
      <c r="EYF15" s="53"/>
      <c r="EYG15" s="104"/>
      <c r="EYH15" s="105"/>
      <c r="EYI15" s="106"/>
      <c r="EYJ15" s="106"/>
      <c r="EYK15" s="106"/>
      <c r="EYL15" s="106"/>
      <c r="EYM15" s="53"/>
      <c r="EYN15" s="107"/>
      <c r="EYO15" s="52"/>
      <c r="EYP15" s="53"/>
      <c r="EYQ15" s="53"/>
      <c r="EYR15" s="104"/>
      <c r="EYS15" s="105"/>
      <c r="EYT15" s="106"/>
      <c r="EYU15" s="106"/>
      <c r="EYV15" s="106"/>
      <c r="EYW15" s="106"/>
      <c r="EYX15" s="53"/>
      <c r="EYY15" s="107"/>
      <c r="EYZ15" s="52"/>
      <c r="EZA15" s="53"/>
      <c r="EZB15" s="53"/>
      <c r="EZC15" s="104"/>
      <c r="EZD15" s="105"/>
      <c r="EZE15" s="106"/>
      <c r="EZF15" s="106"/>
      <c r="EZG15" s="106"/>
      <c r="EZH15" s="106"/>
      <c r="EZI15" s="53"/>
      <c r="EZJ15" s="107"/>
      <c r="EZK15" s="52"/>
      <c r="EZL15" s="53"/>
      <c r="EZM15" s="53"/>
      <c r="EZN15" s="104"/>
      <c r="EZO15" s="105"/>
      <c r="EZP15" s="106"/>
      <c r="EZQ15" s="106"/>
      <c r="EZR15" s="106"/>
      <c r="EZS15" s="106"/>
      <c r="EZT15" s="53"/>
      <c r="EZU15" s="107"/>
      <c r="EZV15" s="52"/>
      <c r="EZW15" s="53"/>
      <c r="EZX15" s="53"/>
      <c r="EZY15" s="104"/>
      <c r="EZZ15" s="105"/>
      <c r="FAA15" s="106"/>
      <c r="FAB15" s="106"/>
      <c r="FAC15" s="106"/>
      <c r="FAD15" s="106"/>
      <c r="FAE15" s="53"/>
      <c r="FAF15" s="107"/>
      <c r="FAG15" s="52"/>
      <c r="FAH15" s="53"/>
      <c r="FAI15" s="53"/>
      <c r="FAJ15" s="104"/>
      <c r="FAK15" s="105"/>
      <c r="FAL15" s="106"/>
      <c r="FAM15" s="106"/>
      <c r="FAN15" s="106"/>
      <c r="FAO15" s="106"/>
      <c r="FAP15" s="53"/>
      <c r="FAQ15" s="107"/>
      <c r="FAR15" s="52"/>
      <c r="FAS15" s="53"/>
      <c r="FAT15" s="53"/>
      <c r="FAU15" s="104"/>
      <c r="FAV15" s="105"/>
      <c r="FAW15" s="106"/>
      <c r="FAX15" s="106"/>
      <c r="FAY15" s="106"/>
      <c r="FAZ15" s="106"/>
      <c r="FBA15" s="53"/>
      <c r="FBB15" s="107"/>
      <c r="FBC15" s="52"/>
      <c r="FBD15" s="53"/>
      <c r="FBE15" s="53"/>
      <c r="FBF15" s="104"/>
      <c r="FBG15" s="105"/>
      <c r="FBH15" s="106"/>
      <c r="FBI15" s="106"/>
      <c r="FBJ15" s="106"/>
      <c r="FBK15" s="106"/>
      <c r="FBL15" s="53"/>
      <c r="FBM15" s="107"/>
      <c r="FBN15" s="52"/>
      <c r="FBO15" s="53"/>
      <c r="FBP15" s="53"/>
      <c r="FBQ15" s="104"/>
      <c r="FBR15" s="105"/>
      <c r="FBS15" s="106"/>
      <c r="FBT15" s="106"/>
      <c r="FBU15" s="106"/>
      <c r="FBV15" s="106"/>
      <c r="FBW15" s="53"/>
      <c r="FBX15" s="107"/>
      <c r="FBY15" s="52"/>
      <c r="FBZ15" s="53"/>
      <c r="FCA15" s="53"/>
      <c r="FCB15" s="104"/>
      <c r="FCC15" s="105"/>
      <c r="FCD15" s="106"/>
      <c r="FCE15" s="106"/>
      <c r="FCF15" s="106"/>
      <c r="FCG15" s="106"/>
      <c r="FCH15" s="53"/>
      <c r="FCI15" s="107"/>
      <c r="FCJ15" s="52"/>
      <c r="FCK15" s="53"/>
      <c r="FCL15" s="53"/>
      <c r="FCM15" s="104"/>
      <c r="FCN15" s="105"/>
      <c r="FCO15" s="106"/>
      <c r="FCP15" s="106"/>
      <c r="FCQ15" s="106"/>
      <c r="FCR15" s="106"/>
      <c r="FCS15" s="53"/>
      <c r="FCT15" s="107"/>
      <c r="FCU15" s="52"/>
      <c r="FCV15" s="53"/>
      <c r="FCW15" s="53"/>
      <c r="FCX15" s="104"/>
      <c r="FCY15" s="105"/>
      <c r="FCZ15" s="106"/>
      <c r="FDA15" s="106"/>
      <c r="FDB15" s="106"/>
      <c r="FDC15" s="106"/>
      <c r="FDD15" s="53"/>
      <c r="FDE15" s="107"/>
      <c r="FDF15" s="52"/>
      <c r="FDG15" s="53"/>
      <c r="FDH15" s="53"/>
      <c r="FDI15" s="104"/>
      <c r="FDJ15" s="105"/>
      <c r="FDK15" s="106"/>
      <c r="FDL15" s="106"/>
      <c r="FDM15" s="106"/>
      <c r="FDN15" s="106"/>
      <c r="FDO15" s="53"/>
      <c r="FDP15" s="107"/>
      <c r="FDQ15" s="52"/>
      <c r="FDR15" s="53"/>
      <c r="FDS15" s="53"/>
      <c r="FDT15" s="104"/>
      <c r="FDU15" s="105"/>
      <c r="FDV15" s="106"/>
      <c r="FDW15" s="106"/>
      <c r="FDX15" s="106"/>
      <c r="FDY15" s="106"/>
      <c r="FDZ15" s="53"/>
      <c r="FEA15" s="107"/>
      <c r="FEB15" s="52"/>
      <c r="FEC15" s="53"/>
      <c r="FED15" s="53"/>
      <c r="FEE15" s="104"/>
      <c r="FEF15" s="105"/>
      <c r="FEG15" s="106"/>
      <c r="FEH15" s="106"/>
      <c r="FEI15" s="106"/>
      <c r="FEJ15" s="106"/>
      <c r="FEK15" s="53"/>
      <c r="FEL15" s="107"/>
      <c r="FEM15" s="52"/>
      <c r="FEN15" s="53"/>
      <c r="FEO15" s="53"/>
      <c r="FEP15" s="104"/>
      <c r="FEQ15" s="105"/>
      <c r="FER15" s="106"/>
      <c r="FES15" s="106"/>
      <c r="FET15" s="106"/>
      <c r="FEU15" s="106"/>
      <c r="FEV15" s="53"/>
      <c r="FEW15" s="107"/>
      <c r="FEX15" s="52"/>
      <c r="FEY15" s="53"/>
      <c r="FEZ15" s="53"/>
      <c r="FFA15" s="104"/>
      <c r="FFB15" s="105"/>
      <c r="FFC15" s="106"/>
      <c r="FFD15" s="106"/>
      <c r="FFE15" s="106"/>
      <c r="FFF15" s="106"/>
      <c r="FFG15" s="53"/>
      <c r="FFH15" s="107"/>
      <c r="FFI15" s="52"/>
      <c r="FFJ15" s="53"/>
      <c r="FFK15" s="53"/>
      <c r="FFL15" s="104"/>
      <c r="FFM15" s="105"/>
      <c r="FFN15" s="106"/>
      <c r="FFO15" s="106"/>
      <c r="FFP15" s="106"/>
      <c r="FFQ15" s="106"/>
      <c r="FFR15" s="53"/>
      <c r="FFS15" s="107"/>
      <c r="FFT15" s="52"/>
      <c r="FFU15" s="53"/>
      <c r="FFV15" s="53"/>
      <c r="FFW15" s="104"/>
      <c r="FFX15" s="105"/>
      <c r="FFY15" s="106"/>
      <c r="FFZ15" s="106"/>
      <c r="FGA15" s="106"/>
      <c r="FGB15" s="106"/>
      <c r="FGC15" s="53"/>
      <c r="FGD15" s="107"/>
      <c r="FGE15" s="52"/>
      <c r="FGF15" s="53"/>
      <c r="FGG15" s="53"/>
      <c r="FGH15" s="104"/>
      <c r="FGI15" s="105"/>
      <c r="FGJ15" s="106"/>
      <c r="FGK15" s="106"/>
      <c r="FGL15" s="106"/>
      <c r="FGM15" s="106"/>
      <c r="FGN15" s="53"/>
      <c r="FGO15" s="107"/>
      <c r="FGP15" s="52"/>
      <c r="FGQ15" s="53"/>
      <c r="FGR15" s="53"/>
      <c r="FGS15" s="104"/>
      <c r="FGT15" s="105"/>
      <c r="FGU15" s="106"/>
      <c r="FGV15" s="106"/>
      <c r="FGW15" s="106"/>
      <c r="FGX15" s="106"/>
      <c r="FGY15" s="53"/>
      <c r="FGZ15" s="107"/>
      <c r="FHA15" s="52"/>
      <c r="FHB15" s="53"/>
      <c r="FHC15" s="53"/>
      <c r="FHD15" s="104"/>
      <c r="FHE15" s="105"/>
      <c r="FHF15" s="106"/>
      <c r="FHG15" s="106"/>
      <c r="FHH15" s="106"/>
      <c r="FHI15" s="106"/>
      <c r="FHJ15" s="53"/>
      <c r="FHK15" s="107"/>
      <c r="FHL15" s="52"/>
      <c r="FHM15" s="53"/>
      <c r="FHN15" s="53"/>
      <c r="FHO15" s="104"/>
      <c r="FHP15" s="105"/>
      <c r="FHQ15" s="106"/>
      <c r="FHR15" s="106"/>
      <c r="FHS15" s="106"/>
      <c r="FHT15" s="106"/>
      <c r="FHU15" s="53"/>
      <c r="FHV15" s="107"/>
      <c r="FHW15" s="52"/>
      <c r="FHX15" s="53"/>
      <c r="FHY15" s="53"/>
      <c r="FHZ15" s="104"/>
      <c r="FIA15" s="105"/>
      <c r="FIB15" s="106"/>
      <c r="FIC15" s="106"/>
      <c r="FID15" s="106"/>
      <c r="FIE15" s="106"/>
      <c r="FIF15" s="53"/>
      <c r="FIG15" s="107"/>
      <c r="FIH15" s="52"/>
      <c r="FII15" s="53"/>
      <c r="FIJ15" s="53"/>
      <c r="FIK15" s="104"/>
      <c r="FIL15" s="105"/>
      <c r="FIM15" s="106"/>
      <c r="FIN15" s="106"/>
      <c r="FIO15" s="106"/>
      <c r="FIP15" s="106"/>
      <c r="FIQ15" s="53"/>
      <c r="FIR15" s="107"/>
      <c r="FIS15" s="52"/>
      <c r="FIT15" s="53"/>
      <c r="FIU15" s="53"/>
      <c r="FIV15" s="104"/>
      <c r="FIW15" s="105"/>
      <c r="FIX15" s="106"/>
      <c r="FIY15" s="106"/>
      <c r="FIZ15" s="106"/>
      <c r="FJA15" s="106"/>
      <c r="FJB15" s="53"/>
      <c r="FJC15" s="107"/>
      <c r="FJD15" s="52"/>
      <c r="FJE15" s="53"/>
      <c r="FJF15" s="53"/>
      <c r="FJG15" s="104"/>
      <c r="FJH15" s="105"/>
      <c r="FJI15" s="106"/>
      <c r="FJJ15" s="106"/>
      <c r="FJK15" s="106"/>
      <c r="FJL15" s="106"/>
      <c r="FJM15" s="53"/>
      <c r="FJN15" s="107"/>
      <c r="FJO15" s="52"/>
      <c r="FJP15" s="53"/>
      <c r="FJQ15" s="53"/>
      <c r="FJR15" s="104"/>
      <c r="FJS15" s="105"/>
      <c r="FJT15" s="106"/>
      <c r="FJU15" s="106"/>
      <c r="FJV15" s="106"/>
      <c r="FJW15" s="106"/>
      <c r="FJX15" s="53"/>
      <c r="FJY15" s="107"/>
      <c r="FJZ15" s="52"/>
      <c r="FKA15" s="53"/>
      <c r="FKB15" s="53"/>
      <c r="FKC15" s="104"/>
      <c r="FKD15" s="105"/>
      <c r="FKE15" s="106"/>
      <c r="FKF15" s="106"/>
      <c r="FKG15" s="106"/>
      <c r="FKH15" s="106"/>
      <c r="FKI15" s="53"/>
      <c r="FKJ15" s="107"/>
      <c r="FKK15" s="52"/>
      <c r="FKL15" s="53"/>
      <c r="FKM15" s="53"/>
      <c r="FKN15" s="104"/>
      <c r="FKO15" s="105"/>
      <c r="FKP15" s="106"/>
      <c r="FKQ15" s="106"/>
      <c r="FKR15" s="106"/>
      <c r="FKS15" s="106"/>
      <c r="FKT15" s="53"/>
      <c r="FKU15" s="107"/>
      <c r="FKV15" s="52"/>
      <c r="FKW15" s="53"/>
      <c r="FKX15" s="53"/>
      <c r="FKY15" s="104"/>
      <c r="FKZ15" s="105"/>
      <c r="FLA15" s="106"/>
      <c r="FLB15" s="106"/>
      <c r="FLC15" s="106"/>
      <c r="FLD15" s="106"/>
      <c r="FLE15" s="53"/>
      <c r="FLF15" s="107"/>
      <c r="FLG15" s="52"/>
      <c r="FLH15" s="53"/>
      <c r="FLI15" s="53"/>
      <c r="FLJ15" s="104"/>
      <c r="FLK15" s="105"/>
      <c r="FLL15" s="106"/>
      <c r="FLM15" s="106"/>
      <c r="FLN15" s="106"/>
      <c r="FLO15" s="106"/>
      <c r="FLP15" s="53"/>
      <c r="FLQ15" s="107"/>
      <c r="FLR15" s="52"/>
      <c r="FLS15" s="53"/>
      <c r="FLT15" s="53"/>
      <c r="FLU15" s="104"/>
      <c r="FLV15" s="105"/>
      <c r="FLW15" s="106"/>
      <c r="FLX15" s="106"/>
      <c r="FLY15" s="106"/>
      <c r="FLZ15" s="106"/>
      <c r="FMA15" s="53"/>
      <c r="FMB15" s="107"/>
      <c r="FMC15" s="52"/>
      <c r="FMD15" s="53"/>
      <c r="FME15" s="53"/>
      <c r="FMF15" s="104"/>
      <c r="FMG15" s="105"/>
      <c r="FMH15" s="106"/>
      <c r="FMI15" s="106"/>
      <c r="FMJ15" s="106"/>
      <c r="FMK15" s="106"/>
      <c r="FML15" s="53"/>
      <c r="FMM15" s="107"/>
      <c r="FMN15" s="52"/>
      <c r="FMO15" s="53"/>
      <c r="FMP15" s="53"/>
      <c r="FMQ15" s="104"/>
      <c r="FMR15" s="105"/>
      <c r="FMS15" s="106"/>
      <c r="FMT15" s="106"/>
      <c r="FMU15" s="106"/>
      <c r="FMV15" s="106"/>
      <c r="FMW15" s="53"/>
      <c r="FMX15" s="107"/>
      <c r="FMY15" s="52"/>
      <c r="FMZ15" s="53"/>
      <c r="FNA15" s="53"/>
      <c r="FNB15" s="104"/>
      <c r="FNC15" s="105"/>
      <c r="FND15" s="106"/>
      <c r="FNE15" s="106"/>
      <c r="FNF15" s="106"/>
      <c r="FNG15" s="106"/>
      <c r="FNH15" s="53"/>
      <c r="FNI15" s="107"/>
      <c r="FNJ15" s="52"/>
      <c r="FNK15" s="53"/>
      <c r="FNL15" s="53"/>
      <c r="FNM15" s="104"/>
      <c r="FNN15" s="105"/>
      <c r="FNO15" s="106"/>
      <c r="FNP15" s="106"/>
      <c r="FNQ15" s="106"/>
      <c r="FNR15" s="106"/>
      <c r="FNS15" s="53"/>
      <c r="FNT15" s="107"/>
      <c r="FNU15" s="52"/>
      <c r="FNV15" s="53"/>
      <c r="FNW15" s="53"/>
      <c r="FNX15" s="104"/>
      <c r="FNY15" s="105"/>
      <c r="FNZ15" s="106"/>
      <c r="FOA15" s="106"/>
      <c r="FOB15" s="106"/>
      <c r="FOC15" s="106"/>
      <c r="FOD15" s="53"/>
      <c r="FOE15" s="107"/>
      <c r="FOF15" s="52"/>
      <c r="FOG15" s="53"/>
      <c r="FOH15" s="53"/>
      <c r="FOI15" s="104"/>
      <c r="FOJ15" s="105"/>
      <c r="FOK15" s="106"/>
      <c r="FOL15" s="106"/>
      <c r="FOM15" s="106"/>
      <c r="FON15" s="106"/>
      <c r="FOO15" s="53"/>
      <c r="FOP15" s="107"/>
      <c r="FOQ15" s="52"/>
      <c r="FOR15" s="53"/>
      <c r="FOS15" s="53"/>
      <c r="FOT15" s="104"/>
      <c r="FOU15" s="105"/>
      <c r="FOV15" s="106"/>
      <c r="FOW15" s="106"/>
      <c r="FOX15" s="106"/>
      <c r="FOY15" s="106"/>
      <c r="FOZ15" s="53"/>
      <c r="FPA15" s="107"/>
      <c r="FPB15" s="52"/>
      <c r="FPC15" s="53"/>
      <c r="FPD15" s="53"/>
      <c r="FPE15" s="104"/>
      <c r="FPF15" s="105"/>
      <c r="FPG15" s="106"/>
      <c r="FPH15" s="106"/>
      <c r="FPI15" s="106"/>
      <c r="FPJ15" s="106"/>
      <c r="FPK15" s="53"/>
      <c r="FPL15" s="107"/>
      <c r="FPM15" s="52"/>
      <c r="FPN15" s="53"/>
      <c r="FPO15" s="53"/>
      <c r="FPP15" s="104"/>
      <c r="FPQ15" s="105"/>
      <c r="FPR15" s="106"/>
      <c r="FPS15" s="106"/>
      <c r="FPT15" s="106"/>
      <c r="FPU15" s="106"/>
      <c r="FPV15" s="53"/>
      <c r="FPW15" s="107"/>
      <c r="FPX15" s="52"/>
      <c r="FPY15" s="53"/>
      <c r="FPZ15" s="53"/>
      <c r="FQA15" s="104"/>
      <c r="FQB15" s="105"/>
      <c r="FQC15" s="106"/>
      <c r="FQD15" s="106"/>
      <c r="FQE15" s="106"/>
      <c r="FQF15" s="106"/>
      <c r="FQG15" s="53"/>
      <c r="FQH15" s="107"/>
      <c r="FQI15" s="52"/>
      <c r="FQJ15" s="53"/>
      <c r="FQK15" s="53"/>
      <c r="FQL15" s="104"/>
      <c r="FQM15" s="105"/>
      <c r="FQN15" s="106"/>
      <c r="FQO15" s="106"/>
      <c r="FQP15" s="106"/>
      <c r="FQQ15" s="106"/>
      <c r="FQR15" s="53"/>
      <c r="FQS15" s="107"/>
      <c r="FQT15" s="52"/>
      <c r="FQU15" s="53"/>
      <c r="FQV15" s="53"/>
      <c r="FQW15" s="104"/>
      <c r="FQX15" s="105"/>
      <c r="FQY15" s="106"/>
      <c r="FQZ15" s="106"/>
      <c r="FRA15" s="106"/>
      <c r="FRB15" s="106"/>
      <c r="FRC15" s="53"/>
      <c r="FRD15" s="107"/>
      <c r="FRE15" s="52"/>
      <c r="FRF15" s="53"/>
      <c r="FRG15" s="53"/>
      <c r="FRH15" s="104"/>
      <c r="FRI15" s="105"/>
      <c r="FRJ15" s="106"/>
      <c r="FRK15" s="106"/>
      <c r="FRL15" s="106"/>
      <c r="FRM15" s="106"/>
      <c r="FRN15" s="53"/>
      <c r="FRO15" s="107"/>
      <c r="FRP15" s="52"/>
      <c r="FRQ15" s="53"/>
      <c r="FRR15" s="53"/>
      <c r="FRS15" s="104"/>
      <c r="FRT15" s="105"/>
      <c r="FRU15" s="106"/>
      <c r="FRV15" s="106"/>
      <c r="FRW15" s="106"/>
      <c r="FRX15" s="106"/>
      <c r="FRY15" s="53"/>
      <c r="FRZ15" s="107"/>
      <c r="FSA15" s="52"/>
      <c r="FSB15" s="53"/>
      <c r="FSC15" s="53"/>
      <c r="FSD15" s="104"/>
      <c r="FSE15" s="105"/>
      <c r="FSF15" s="106"/>
      <c r="FSG15" s="106"/>
      <c r="FSH15" s="106"/>
      <c r="FSI15" s="106"/>
      <c r="FSJ15" s="53"/>
      <c r="FSK15" s="107"/>
      <c r="FSL15" s="52"/>
      <c r="FSM15" s="53"/>
      <c r="FSN15" s="53"/>
      <c r="FSO15" s="104"/>
      <c r="FSP15" s="105"/>
      <c r="FSQ15" s="106"/>
      <c r="FSR15" s="106"/>
      <c r="FSS15" s="106"/>
      <c r="FST15" s="106"/>
      <c r="FSU15" s="53"/>
      <c r="FSV15" s="107"/>
      <c r="FSW15" s="52"/>
      <c r="FSX15" s="53"/>
      <c r="FSY15" s="53"/>
      <c r="FSZ15" s="104"/>
      <c r="FTA15" s="105"/>
      <c r="FTB15" s="106"/>
      <c r="FTC15" s="106"/>
      <c r="FTD15" s="106"/>
      <c r="FTE15" s="106"/>
      <c r="FTF15" s="53"/>
      <c r="FTG15" s="107"/>
      <c r="FTH15" s="52"/>
      <c r="FTI15" s="53"/>
      <c r="FTJ15" s="53"/>
      <c r="FTK15" s="104"/>
      <c r="FTL15" s="105"/>
      <c r="FTM15" s="106"/>
      <c r="FTN15" s="106"/>
      <c r="FTO15" s="106"/>
      <c r="FTP15" s="106"/>
      <c r="FTQ15" s="53"/>
      <c r="FTR15" s="107"/>
      <c r="FTS15" s="52"/>
      <c r="FTT15" s="53"/>
      <c r="FTU15" s="53"/>
      <c r="FTV15" s="104"/>
      <c r="FTW15" s="105"/>
      <c r="FTX15" s="106"/>
      <c r="FTY15" s="106"/>
      <c r="FTZ15" s="106"/>
      <c r="FUA15" s="106"/>
      <c r="FUB15" s="53"/>
      <c r="FUC15" s="107"/>
      <c r="FUD15" s="52"/>
      <c r="FUE15" s="53"/>
      <c r="FUF15" s="53"/>
      <c r="FUG15" s="104"/>
      <c r="FUH15" s="105"/>
      <c r="FUI15" s="106"/>
      <c r="FUJ15" s="106"/>
      <c r="FUK15" s="106"/>
      <c r="FUL15" s="106"/>
      <c r="FUM15" s="53"/>
      <c r="FUN15" s="107"/>
      <c r="FUO15" s="52"/>
      <c r="FUP15" s="53"/>
      <c r="FUQ15" s="53"/>
      <c r="FUR15" s="104"/>
      <c r="FUS15" s="105"/>
      <c r="FUT15" s="106"/>
      <c r="FUU15" s="106"/>
      <c r="FUV15" s="106"/>
      <c r="FUW15" s="106"/>
      <c r="FUX15" s="53"/>
      <c r="FUY15" s="107"/>
      <c r="FUZ15" s="52"/>
      <c r="FVA15" s="53"/>
      <c r="FVB15" s="53"/>
      <c r="FVC15" s="104"/>
      <c r="FVD15" s="105"/>
      <c r="FVE15" s="106"/>
      <c r="FVF15" s="106"/>
      <c r="FVG15" s="106"/>
      <c r="FVH15" s="106"/>
      <c r="FVI15" s="53"/>
      <c r="FVJ15" s="107"/>
      <c r="FVK15" s="52"/>
      <c r="FVL15" s="53"/>
      <c r="FVM15" s="53"/>
      <c r="FVN15" s="104"/>
      <c r="FVO15" s="105"/>
      <c r="FVP15" s="106"/>
      <c r="FVQ15" s="106"/>
      <c r="FVR15" s="106"/>
      <c r="FVS15" s="106"/>
      <c r="FVT15" s="53"/>
      <c r="FVU15" s="107"/>
      <c r="FVV15" s="52"/>
      <c r="FVW15" s="53"/>
      <c r="FVX15" s="53"/>
      <c r="FVY15" s="104"/>
      <c r="FVZ15" s="105"/>
      <c r="FWA15" s="106"/>
      <c r="FWB15" s="106"/>
      <c r="FWC15" s="106"/>
      <c r="FWD15" s="106"/>
      <c r="FWE15" s="53"/>
      <c r="FWF15" s="107"/>
      <c r="FWG15" s="52"/>
      <c r="FWH15" s="53"/>
      <c r="FWI15" s="53"/>
      <c r="FWJ15" s="104"/>
      <c r="FWK15" s="105"/>
      <c r="FWL15" s="106"/>
      <c r="FWM15" s="106"/>
      <c r="FWN15" s="106"/>
      <c r="FWO15" s="106"/>
      <c r="FWP15" s="53"/>
      <c r="FWQ15" s="107"/>
      <c r="FWR15" s="52"/>
      <c r="FWS15" s="53"/>
      <c r="FWT15" s="53"/>
      <c r="FWU15" s="104"/>
      <c r="FWV15" s="105"/>
      <c r="FWW15" s="106"/>
      <c r="FWX15" s="106"/>
      <c r="FWY15" s="106"/>
      <c r="FWZ15" s="106"/>
      <c r="FXA15" s="53"/>
      <c r="FXB15" s="107"/>
      <c r="FXC15" s="52"/>
      <c r="FXD15" s="53"/>
      <c r="FXE15" s="53"/>
      <c r="FXF15" s="104"/>
      <c r="FXG15" s="105"/>
      <c r="FXH15" s="106"/>
      <c r="FXI15" s="106"/>
      <c r="FXJ15" s="106"/>
      <c r="FXK15" s="106"/>
      <c r="FXL15" s="53"/>
      <c r="FXM15" s="107"/>
      <c r="FXN15" s="52"/>
      <c r="FXO15" s="53"/>
      <c r="FXP15" s="53"/>
      <c r="FXQ15" s="104"/>
      <c r="FXR15" s="105"/>
      <c r="FXS15" s="106"/>
      <c r="FXT15" s="106"/>
      <c r="FXU15" s="106"/>
      <c r="FXV15" s="106"/>
      <c r="FXW15" s="53"/>
      <c r="FXX15" s="107"/>
      <c r="FXY15" s="52"/>
      <c r="FXZ15" s="53"/>
      <c r="FYA15" s="53"/>
      <c r="FYB15" s="104"/>
      <c r="FYC15" s="105"/>
      <c r="FYD15" s="106"/>
      <c r="FYE15" s="106"/>
      <c r="FYF15" s="106"/>
      <c r="FYG15" s="106"/>
      <c r="FYH15" s="53"/>
      <c r="FYI15" s="107"/>
      <c r="FYJ15" s="52"/>
      <c r="FYK15" s="53"/>
      <c r="FYL15" s="53"/>
      <c r="FYM15" s="104"/>
      <c r="FYN15" s="105"/>
      <c r="FYO15" s="106"/>
      <c r="FYP15" s="106"/>
      <c r="FYQ15" s="106"/>
      <c r="FYR15" s="106"/>
      <c r="FYS15" s="53"/>
      <c r="FYT15" s="107"/>
      <c r="FYU15" s="52"/>
      <c r="FYV15" s="53"/>
      <c r="FYW15" s="53"/>
      <c r="FYX15" s="104"/>
      <c r="FYY15" s="105"/>
      <c r="FYZ15" s="106"/>
      <c r="FZA15" s="106"/>
      <c r="FZB15" s="106"/>
      <c r="FZC15" s="106"/>
      <c r="FZD15" s="53"/>
      <c r="FZE15" s="107"/>
      <c r="FZF15" s="52"/>
      <c r="FZG15" s="53"/>
      <c r="FZH15" s="53"/>
      <c r="FZI15" s="104"/>
      <c r="FZJ15" s="105"/>
      <c r="FZK15" s="106"/>
      <c r="FZL15" s="106"/>
      <c r="FZM15" s="106"/>
      <c r="FZN15" s="106"/>
      <c r="FZO15" s="53"/>
      <c r="FZP15" s="107"/>
      <c r="FZQ15" s="52"/>
      <c r="FZR15" s="53"/>
      <c r="FZS15" s="53"/>
      <c r="FZT15" s="104"/>
      <c r="FZU15" s="105"/>
      <c r="FZV15" s="106"/>
      <c r="FZW15" s="106"/>
      <c r="FZX15" s="106"/>
      <c r="FZY15" s="106"/>
      <c r="FZZ15" s="53"/>
      <c r="GAA15" s="107"/>
      <c r="GAB15" s="52"/>
      <c r="GAC15" s="53"/>
      <c r="GAD15" s="53"/>
      <c r="GAE15" s="104"/>
      <c r="GAF15" s="105"/>
      <c r="GAG15" s="106"/>
      <c r="GAH15" s="106"/>
      <c r="GAI15" s="106"/>
      <c r="GAJ15" s="106"/>
      <c r="GAK15" s="53"/>
      <c r="GAL15" s="107"/>
      <c r="GAM15" s="52"/>
      <c r="GAN15" s="53"/>
      <c r="GAO15" s="53"/>
      <c r="GAP15" s="104"/>
      <c r="GAQ15" s="105"/>
      <c r="GAR15" s="106"/>
      <c r="GAS15" s="106"/>
      <c r="GAT15" s="106"/>
      <c r="GAU15" s="106"/>
      <c r="GAV15" s="53"/>
      <c r="GAW15" s="107"/>
      <c r="GAX15" s="52"/>
      <c r="GAY15" s="53"/>
      <c r="GAZ15" s="53"/>
      <c r="GBA15" s="104"/>
      <c r="GBB15" s="105"/>
      <c r="GBC15" s="106"/>
      <c r="GBD15" s="106"/>
      <c r="GBE15" s="106"/>
      <c r="GBF15" s="106"/>
      <c r="GBG15" s="53"/>
      <c r="GBH15" s="107"/>
      <c r="GBI15" s="52"/>
      <c r="GBJ15" s="53"/>
      <c r="GBK15" s="53"/>
      <c r="GBL15" s="104"/>
      <c r="GBM15" s="105"/>
      <c r="GBN15" s="106"/>
      <c r="GBO15" s="106"/>
      <c r="GBP15" s="106"/>
      <c r="GBQ15" s="106"/>
      <c r="GBR15" s="53"/>
      <c r="GBS15" s="107"/>
      <c r="GBT15" s="52"/>
      <c r="GBU15" s="53"/>
      <c r="GBV15" s="53"/>
      <c r="GBW15" s="104"/>
      <c r="GBX15" s="105"/>
      <c r="GBY15" s="106"/>
      <c r="GBZ15" s="106"/>
      <c r="GCA15" s="106"/>
      <c r="GCB15" s="106"/>
      <c r="GCC15" s="53"/>
      <c r="GCD15" s="107"/>
      <c r="GCE15" s="52"/>
      <c r="GCF15" s="53"/>
      <c r="GCG15" s="53"/>
      <c r="GCH15" s="104"/>
      <c r="GCI15" s="105"/>
      <c r="GCJ15" s="106"/>
      <c r="GCK15" s="106"/>
      <c r="GCL15" s="106"/>
      <c r="GCM15" s="106"/>
      <c r="GCN15" s="53"/>
      <c r="GCO15" s="107"/>
      <c r="GCP15" s="52"/>
      <c r="GCQ15" s="53"/>
      <c r="GCR15" s="53"/>
      <c r="GCS15" s="104"/>
      <c r="GCT15" s="105"/>
      <c r="GCU15" s="106"/>
      <c r="GCV15" s="106"/>
      <c r="GCW15" s="106"/>
      <c r="GCX15" s="106"/>
      <c r="GCY15" s="53"/>
      <c r="GCZ15" s="107"/>
      <c r="GDA15" s="52"/>
      <c r="GDB15" s="53"/>
      <c r="GDC15" s="53"/>
      <c r="GDD15" s="104"/>
      <c r="GDE15" s="105"/>
      <c r="GDF15" s="106"/>
      <c r="GDG15" s="106"/>
      <c r="GDH15" s="106"/>
      <c r="GDI15" s="106"/>
      <c r="GDJ15" s="53"/>
      <c r="GDK15" s="107"/>
      <c r="GDL15" s="52"/>
      <c r="GDM15" s="53"/>
      <c r="GDN15" s="53"/>
      <c r="GDO15" s="104"/>
      <c r="GDP15" s="105"/>
      <c r="GDQ15" s="106"/>
      <c r="GDR15" s="106"/>
      <c r="GDS15" s="106"/>
      <c r="GDT15" s="106"/>
      <c r="GDU15" s="53"/>
      <c r="GDV15" s="107"/>
      <c r="GDW15" s="52"/>
      <c r="GDX15" s="53"/>
      <c r="GDY15" s="53"/>
      <c r="GDZ15" s="104"/>
      <c r="GEA15" s="105"/>
      <c r="GEB15" s="106"/>
      <c r="GEC15" s="106"/>
      <c r="GED15" s="106"/>
      <c r="GEE15" s="106"/>
      <c r="GEF15" s="53"/>
      <c r="GEG15" s="107"/>
      <c r="GEH15" s="52"/>
      <c r="GEI15" s="53"/>
      <c r="GEJ15" s="53"/>
      <c r="GEK15" s="104"/>
      <c r="GEL15" s="105"/>
      <c r="GEM15" s="106"/>
      <c r="GEN15" s="106"/>
      <c r="GEO15" s="106"/>
      <c r="GEP15" s="106"/>
      <c r="GEQ15" s="53"/>
      <c r="GER15" s="107"/>
      <c r="GES15" s="52"/>
      <c r="GET15" s="53"/>
      <c r="GEU15" s="53"/>
      <c r="GEV15" s="104"/>
      <c r="GEW15" s="105"/>
      <c r="GEX15" s="106"/>
      <c r="GEY15" s="106"/>
      <c r="GEZ15" s="106"/>
      <c r="GFA15" s="106"/>
      <c r="GFB15" s="53"/>
      <c r="GFC15" s="107"/>
      <c r="GFD15" s="52"/>
      <c r="GFE15" s="53"/>
      <c r="GFF15" s="53"/>
      <c r="GFG15" s="104"/>
      <c r="GFH15" s="105"/>
      <c r="GFI15" s="106"/>
      <c r="GFJ15" s="106"/>
      <c r="GFK15" s="106"/>
      <c r="GFL15" s="106"/>
      <c r="GFM15" s="53"/>
      <c r="GFN15" s="107"/>
      <c r="GFO15" s="52"/>
      <c r="GFP15" s="53"/>
      <c r="GFQ15" s="53"/>
      <c r="GFR15" s="104"/>
      <c r="GFS15" s="105"/>
      <c r="GFT15" s="106"/>
      <c r="GFU15" s="106"/>
      <c r="GFV15" s="106"/>
      <c r="GFW15" s="106"/>
      <c r="GFX15" s="53"/>
      <c r="GFY15" s="107"/>
      <c r="GFZ15" s="52"/>
      <c r="GGA15" s="53"/>
      <c r="GGB15" s="53"/>
      <c r="GGC15" s="104"/>
      <c r="GGD15" s="105"/>
      <c r="GGE15" s="106"/>
      <c r="GGF15" s="106"/>
      <c r="GGG15" s="106"/>
      <c r="GGH15" s="106"/>
      <c r="GGI15" s="53"/>
      <c r="GGJ15" s="107"/>
      <c r="GGK15" s="52"/>
      <c r="GGL15" s="53"/>
      <c r="GGM15" s="53"/>
      <c r="GGN15" s="104"/>
      <c r="GGO15" s="105"/>
      <c r="GGP15" s="106"/>
      <c r="GGQ15" s="106"/>
      <c r="GGR15" s="106"/>
      <c r="GGS15" s="106"/>
      <c r="GGT15" s="53"/>
      <c r="GGU15" s="107"/>
      <c r="GGV15" s="52"/>
      <c r="GGW15" s="53"/>
      <c r="GGX15" s="53"/>
      <c r="GGY15" s="104"/>
      <c r="GGZ15" s="105"/>
      <c r="GHA15" s="106"/>
      <c r="GHB15" s="106"/>
      <c r="GHC15" s="106"/>
      <c r="GHD15" s="106"/>
      <c r="GHE15" s="53"/>
      <c r="GHF15" s="107"/>
      <c r="GHG15" s="52"/>
      <c r="GHH15" s="53"/>
      <c r="GHI15" s="53"/>
      <c r="GHJ15" s="104"/>
      <c r="GHK15" s="105"/>
      <c r="GHL15" s="106"/>
      <c r="GHM15" s="106"/>
      <c r="GHN15" s="106"/>
      <c r="GHO15" s="106"/>
      <c r="GHP15" s="53"/>
      <c r="GHQ15" s="107"/>
      <c r="GHR15" s="52"/>
      <c r="GHS15" s="53"/>
      <c r="GHT15" s="53"/>
      <c r="GHU15" s="104"/>
      <c r="GHV15" s="105"/>
      <c r="GHW15" s="106"/>
      <c r="GHX15" s="106"/>
      <c r="GHY15" s="106"/>
      <c r="GHZ15" s="106"/>
      <c r="GIA15" s="53"/>
      <c r="GIB15" s="107"/>
      <c r="GIC15" s="52"/>
      <c r="GID15" s="53"/>
      <c r="GIE15" s="53"/>
      <c r="GIF15" s="104"/>
      <c r="GIG15" s="105"/>
      <c r="GIH15" s="106"/>
      <c r="GII15" s="106"/>
      <c r="GIJ15" s="106"/>
      <c r="GIK15" s="106"/>
      <c r="GIL15" s="53"/>
      <c r="GIM15" s="107"/>
      <c r="GIN15" s="52"/>
      <c r="GIO15" s="53"/>
      <c r="GIP15" s="53"/>
      <c r="GIQ15" s="104"/>
      <c r="GIR15" s="105"/>
      <c r="GIS15" s="106"/>
      <c r="GIT15" s="106"/>
      <c r="GIU15" s="106"/>
      <c r="GIV15" s="106"/>
      <c r="GIW15" s="53"/>
      <c r="GIX15" s="107"/>
      <c r="GIY15" s="52"/>
      <c r="GIZ15" s="53"/>
      <c r="GJA15" s="53"/>
      <c r="GJB15" s="104"/>
      <c r="GJC15" s="105"/>
      <c r="GJD15" s="106"/>
      <c r="GJE15" s="106"/>
      <c r="GJF15" s="106"/>
      <c r="GJG15" s="106"/>
      <c r="GJH15" s="53"/>
      <c r="GJI15" s="107"/>
      <c r="GJJ15" s="52"/>
      <c r="GJK15" s="53"/>
      <c r="GJL15" s="53"/>
      <c r="GJM15" s="104"/>
      <c r="GJN15" s="105"/>
      <c r="GJO15" s="106"/>
      <c r="GJP15" s="106"/>
      <c r="GJQ15" s="106"/>
      <c r="GJR15" s="106"/>
      <c r="GJS15" s="53"/>
      <c r="GJT15" s="107"/>
      <c r="GJU15" s="52"/>
      <c r="GJV15" s="53"/>
      <c r="GJW15" s="53"/>
      <c r="GJX15" s="104"/>
      <c r="GJY15" s="105"/>
      <c r="GJZ15" s="106"/>
      <c r="GKA15" s="106"/>
      <c r="GKB15" s="106"/>
      <c r="GKC15" s="106"/>
      <c r="GKD15" s="53"/>
      <c r="GKE15" s="107"/>
      <c r="GKF15" s="52"/>
      <c r="GKG15" s="53"/>
      <c r="GKH15" s="53"/>
      <c r="GKI15" s="104"/>
      <c r="GKJ15" s="105"/>
      <c r="GKK15" s="106"/>
      <c r="GKL15" s="106"/>
      <c r="GKM15" s="106"/>
      <c r="GKN15" s="106"/>
      <c r="GKO15" s="53"/>
      <c r="GKP15" s="107"/>
      <c r="GKQ15" s="52"/>
      <c r="GKR15" s="53"/>
      <c r="GKS15" s="53"/>
      <c r="GKT15" s="104"/>
      <c r="GKU15" s="105"/>
      <c r="GKV15" s="106"/>
      <c r="GKW15" s="106"/>
      <c r="GKX15" s="106"/>
      <c r="GKY15" s="106"/>
      <c r="GKZ15" s="53"/>
      <c r="GLA15" s="107"/>
      <c r="GLB15" s="52"/>
      <c r="GLC15" s="53"/>
      <c r="GLD15" s="53"/>
      <c r="GLE15" s="104"/>
      <c r="GLF15" s="105"/>
      <c r="GLG15" s="106"/>
      <c r="GLH15" s="106"/>
      <c r="GLI15" s="106"/>
      <c r="GLJ15" s="106"/>
      <c r="GLK15" s="53"/>
      <c r="GLL15" s="107"/>
      <c r="GLM15" s="52"/>
      <c r="GLN15" s="53"/>
      <c r="GLO15" s="53"/>
      <c r="GLP15" s="104"/>
      <c r="GLQ15" s="105"/>
      <c r="GLR15" s="106"/>
      <c r="GLS15" s="106"/>
      <c r="GLT15" s="106"/>
      <c r="GLU15" s="106"/>
      <c r="GLV15" s="53"/>
      <c r="GLW15" s="107"/>
      <c r="GLX15" s="52"/>
      <c r="GLY15" s="53"/>
      <c r="GLZ15" s="53"/>
      <c r="GMA15" s="104"/>
      <c r="GMB15" s="105"/>
      <c r="GMC15" s="106"/>
      <c r="GMD15" s="106"/>
      <c r="GME15" s="106"/>
      <c r="GMF15" s="106"/>
      <c r="GMG15" s="53"/>
      <c r="GMH15" s="107"/>
      <c r="GMI15" s="52"/>
      <c r="GMJ15" s="53"/>
      <c r="GMK15" s="53"/>
      <c r="GML15" s="104"/>
      <c r="GMM15" s="105"/>
      <c r="GMN15" s="106"/>
      <c r="GMO15" s="106"/>
      <c r="GMP15" s="106"/>
      <c r="GMQ15" s="106"/>
      <c r="GMR15" s="53"/>
      <c r="GMS15" s="107"/>
      <c r="GMT15" s="52"/>
      <c r="GMU15" s="53"/>
      <c r="GMV15" s="53"/>
      <c r="GMW15" s="104"/>
      <c r="GMX15" s="105"/>
      <c r="GMY15" s="106"/>
      <c r="GMZ15" s="106"/>
      <c r="GNA15" s="106"/>
      <c r="GNB15" s="106"/>
      <c r="GNC15" s="53"/>
      <c r="GND15" s="107"/>
      <c r="GNE15" s="52"/>
      <c r="GNF15" s="53"/>
      <c r="GNG15" s="53"/>
      <c r="GNH15" s="104"/>
      <c r="GNI15" s="105"/>
      <c r="GNJ15" s="106"/>
      <c r="GNK15" s="106"/>
      <c r="GNL15" s="106"/>
      <c r="GNM15" s="106"/>
      <c r="GNN15" s="53"/>
      <c r="GNO15" s="107"/>
      <c r="GNP15" s="52"/>
      <c r="GNQ15" s="53"/>
      <c r="GNR15" s="53"/>
      <c r="GNS15" s="104"/>
      <c r="GNT15" s="105"/>
      <c r="GNU15" s="106"/>
      <c r="GNV15" s="106"/>
      <c r="GNW15" s="106"/>
      <c r="GNX15" s="106"/>
      <c r="GNY15" s="53"/>
      <c r="GNZ15" s="107"/>
      <c r="GOA15" s="52"/>
      <c r="GOB15" s="53"/>
      <c r="GOC15" s="53"/>
      <c r="GOD15" s="104"/>
      <c r="GOE15" s="105"/>
      <c r="GOF15" s="106"/>
      <c r="GOG15" s="106"/>
      <c r="GOH15" s="106"/>
      <c r="GOI15" s="106"/>
      <c r="GOJ15" s="53"/>
      <c r="GOK15" s="107"/>
      <c r="GOL15" s="52"/>
      <c r="GOM15" s="53"/>
      <c r="GON15" s="53"/>
      <c r="GOO15" s="104"/>
      <c r="GOP15" s="105"/>
      <c r="GOQ15" s="106"/>
      <c r="GOR15" s="106"/>
      <c r="GOS15" s="106"/>
      <c r="GOT15" s="106"/>
      <c r="GOU15" s="53"/>
      <c r="GOV15" s="107"/>
      <c r="GOW15" s="52"/>
      <c r="GOX15" s="53"/>
      <c r="GOY15" s="53"/>
      <c r="GOZ15" s="104"/>
      <c r="GPA15" s="105"/>
      <c r="GPB15" s="106"/>
      <c r="GPC15" s="106"/>
      <c r="GPD15" s="106"/>
      <c r="GPE15" s="106"/>
      <c r="GPF15" s="53"/>
      <c r="GPG15" s="107"/>
      <c r="GPH15" s="52"/>
      <c r="GPI15" s="53"/>
      <c r="GPJ15" s="53"/>
      <c r="GPK15" s="104"/>
      <c r="GPL15" s="105"/>
      <c r="GPM15" s="106"/>
      <c r="GPN15" s="106"/>
      <c r="GPO15" s="106"/>
      <c r="GPP15" s="106"/>
      <c r="GPQ15" s="53"/>
      <c r="GPR15" s="107"/>
      <c r="GPS15" s="52"/>
      <c r="GPT15" s="53"/>
      <c r="GPU15" s="53"/>
      <c r="GPV15" s="104"/>
      <c r="GPW15" s="105"/>
      <c r="GPX15" s="106"/>
      <c r="GPY15" s="106"/>
      <c r="GPZ15" s="106"/>
      <c r="GQA15" s="106"/>
      <c r="GQB15" s="53"/>
      <c r="GQC15" s="107"/>
      <c r="GQD15" s="52"/>
      <c r="GQE15" s="53"/>
      <c r="GQF15" s="53"/>
      <c r="GQG15" s="104"/>
      <c r="GQH15" s="105"/>
      <c r="GQI15" s="106"/>
      <c r="GQJ15" s="106"/>
      <c r="GQK15" s="106"/>
      <c r="GQL15" s="106"/>
      <c r="GQM15" s="53"/>
      <c r="GQN15" s="107"/>
      <c r="GQO15" s="52"/>
      <c r="GQP15" s="53"/>
      <c r="GQQ15" s="53"/>
      <c r="GQR15" s="104"/>
      <c r="GQS15" s="105"/>
      <c r="GQT15" s="106"/>
      <c r="GQU15" s="106"/>
      <c r="GQV15" s="106"/>
      <c r="GQW15" s="106"/>
      <c r="GQX15" s="53"/>
      <c r="GQY15" s="107"/>
      <c r="GQZ15" s="52"/>
      <c r="GRA15" s="53"/>
      <c r="GRB15" s="53"/>
      <c r="GRC15" s="104"/>
      <c r="GRD15" s="105"/>
      <c r="GRE15" s="106"/>
      <c r="GRF15" s="106"/>
      <c r="GRG15" s="106"/>
      <c r="GRH15" s="106"/>
      <c r="GRI15" s="53"/>
      <c r="GRJ15" s="107"/>
      <c r="GRK15" s="52"/>
      <c r="GRL15" s="53"/>
      <c r="GRM15" s="53"/>
      <c r="GRN15" s="104"/>
      <c r="GRO15" s="105"/>
      <c r="GRP15" s="106"/>
      <c r="GRQ15" s="106"/>
      <c r="GRR15" s="106"/>
      <c r="GRS15" s="106"/>
      <c r="GRT15" s="53"/>
      <c r="GRU15" s="107"/>
      <c r="GRV15" s="52"/>
      <c r="GRW15" s="53"/>
      <c r="GRX15" s="53"/>
      <c r="GRY15" s="104"/>
      <c r="GRZ15" s="105"/>
      <c r="GSA15" s="106"/>
      <c r="GSB15" s="106"/>
      <c r="GSC15" s="106"/>
      <c r="GSD15" s="106"/>
      <c r="GSE15" s="53"/>
      <c r="GSF15" s="107"/>
      <c r="GSG15" s="52"/>
      <c r="GSH15" s="53"/>
      <c r="GSI15" s="53"/>
      <c r="GSJ15" s="104"/>
      <c r="GSK15" s="105"/>
      <c r="GSL15" s="106"/>
      <c r="GSM15" s="106"/>
      <c r="GSN15" s="106"/>
      <c r="GSO15" s="106"/>
      <c r="GSP15" s="53"/>
      <c r="GSQ15" s="107"/>
      <c r="GSR15" s="52"/>
      <c r="GSS15" s="53"/>
      <c r="GST15" s="53"/>
      <c r="GSU15" s="104"/>
      <c r="GSV15" s="105"/>
      <c r="GSW15" s="106"/>
      <c r="GSX15" s="106"/>
      <c r="GSY15" s="106"/>
      <c r="GSZ15" s="106"/>
      <c r="GTA15" s="53"/>
      <c r="GTB15" s="107"/>
      <c r="GTC15" s="52"/>
      <c r="GTD15" s="53"/>
      <c r="GTE15" s="53"/>
      <c r="GTF15" s="104"/>
      <c r="GTG15" s="105"/>
      <c r="GTH15" s="106"/>
      <c r="GTI15" s="106"/>
      <c r="GTJ15" s="106"/>
      <c r="GTK15" s="106"/>
      <c r="GTL15" s="53"/>
      <c r="GTM15" s="107"/>
      <c r="GTN15" s="52"/>
      <c r="GTO15" s="53"/>
      <c r="GTP15" s="53"/>
      <c r="GTQ15" s="104"/>
      <c r="GTR15" s="105"/>
      <c r="GTS15" s="106"/>
      <c r="GTT15" s="106"/>
      <c r="GTU15" s="106"/>
      <c r="GTV15" s="106"/>
      <c r="GTW15" s="53"/>
      <c r="GTX15" s="107"/>
      <c r="GTY15" s="52"/>
      <c r="GTZ15" s="53"/>
      <c r="GUA15" s="53"/>
      <c r="GUB15" s="104"/>
      <c r="GUC15" s="105"/>
      <c r="GUD15" s="106"/>
      <c r="GUE15" s="106"/>
      <c r="GUF15" s="106"/>
      <c r="GUG15" s="106"/>
      <c r="GUH15" s="53"/>
      <c r="GUI15" s="107"/>
      <c r="GUJ15" s="52"/>
      <c r="GUK15" s="53"/>
      <c r="GUL15" s="53"/>
      <c r="GUM15" s="104"/>
      <c r="GUN15" s="105"/>
      <c r="GUO15" s="106"/>
      <c r="GUP15" s="106"/>
      <c r="GUQ15" s="106"/>
      <c r="GUR15" s="106"/>
      <c r="GUS15" s="53"/>
      <c r="GUT15" s="107"/>
      <c r="GUU15" s="52"/>
      <c r="GUV15" s="53"/>
      <c r="GUW15" s="53"/>
      <c r="GUX15" s="104"/>
      <c r="GUY15" s="105"/>
      <c r="GUZ15" s="106"/>
      <c r="GVA15" s="106"/>
      <c r="GVB15" s="106"/>
      <c r="GVC15" s="106"/>
      <c r="GVD15" s="53"/>
      <c r="GVE15" s="107"/>
      <c r="GVF15" s="52"/>
      <c r="GVG15" s="53"/>
      <c r="GVH15" s="53"/>
      <c r="GVI15" s="104"/>
      <c r="GVJ15" s="105"/>
      <c r="GVK15" s="106"/>
      <c r="GVL15" s="106"/>
      <c r="GVM15" s="106"/>
      <c r="GVN15" s="106"/>
      <c r="GVO15" s="53"/>
      <c r="GVP15" s="107"/>
      <c r="GVQ15" s="52"/>
      <c r="GVR15" s="53"/>
      <c r="GVS15" s="53"/>
      <c r="GVT15" s="104"/>
      <c r="GVU15" s="105"/>
      <c r="GVV15" s="106"/>
      <c r="GVW15" s="106"/>
      <c r="GVX15" s="106"/>
      <c r="GVY15" s="106"/>
      <c r="GVZ15" s="53"/>
      <c r="GWA15" s="107"/>
      <c r="GWB15" s="52"/>
      <c r="GWC15" s="53"/>
      <c r="GWD15" s="53"/>
      <c r="GWE15" s="104"/>
      <c r="GWF15" s="105"/>
      <c r="GWG15" s="106"/>
      <c r="GWH15" s="106"/>
      <c r="GWI15" s="106"/>
      <c r="GWJ15" s="106"/>
      <c r="GWK15" s="53"/>
      <c r="GWL15" s="107"/>
      <c r="GWM15" s="52"/>
      <c r="GWN15" s="53"/>
      <c r="GWO15" s="53"/>
      <c r="GWP15" s="104"/>
      <c r="GWQ15" s="105"/>
      <c r="GWR15" s="106"/>
      <c r="GWS15" s="106"/>
      <c r="GWT15" s="106"/>
      <c r="GWU15" s="106"/>
      <c r="GWV15" s="53"/>
      <c r="GWW15" s="107"/>
      <c r="GWX15" s="52"/>
      <c r="GWY15" s="53"/>
      <c r="GWZ15" s="53"/>
      <c r="GXA15" s="104"/>
      <c r="GXB15" s="105"/>
      <c r="GXC15" s="106"/>
      <c r="GXD15" s="106"/>
      <c r="GXE15" s="106"/>
      <c r="GXF15" s="106"/>
      <c r="GXG15" s="53"/>
      <c r="GXH15" s="107"/>
      <c r="GXI15" s="52"/>
      <c r="GXJ15" s="53"/>
      <c r="GXK15" s="53"/>
      <c r="GXL15" s="104"/>
      <c r="GXM15" s="105"/>
      <c r="GXN15" s="106"/>
      <c r="GXO15" s="106"/>
      <c r="GXP15" s="106"/>
      <c r="GXQ15" s="106"/>
      <c r="GXR15" s="53"/>
      <c r="GXS15" s="107"/>
      <c r="GXT15" s="52"/>
      <c r="GXU15" s="53"/>
      <c r="GXV15" s="53"/>
      <c r="GXW15" s="104"/>
      <c r="GXX15" s="105"/>
      <c r="GXY15" s="106"/>
      <c r="GXZ15" s="106"/>
      <c r="GYA15" s="106"/>
      <c r="GYB15" s="106"/>
      <c r="GYC15" s="53"/>
      <c r="GYD15" s="107"/>
      <c r="GYE15" s="52"/>
      <c r="GYF15" s="53"/>
      <c r="GYG15" s="53"/>
      <c r="GYH15" s="104"/>
      <c r="GYI15" s="105"/>
      <c r="GYJ15" s="106"/>
      <c r="GYK15" s="106"/>
      <c r="GYL15" s="106"/>
      <c r="GYM15" s="106"/>
      <c r="GYN15" s="53"/>
      <c r="GYO15" s="107"/>
      <c r="GYP15" s="52"/>
      <c r="GYQ15" s="53"/>
      <c r="GYR15" s="53"/>
      <c r="GYS15" s="104"/>
      <c r="GYT15" s="105"/>
      <c r="GYU15" s="106"/>
      <c r="GYV15" s="106"/>
      <c r="GYW15" s="106"/>
      <c r="GYX15" s="106"/>
      <c r="GYY15" s="53"/>
      <c r="GYZ15" s="107"/>
      <c r="GZA15" s="52"/>
      <c r="GZB15" s="53"/>
      <c r="GZC15" s="53"/>
      <c r="GZD15" s="104"/>
      <c r="GZE15" s="105"/>
      <c r="GZF15" s="106"/>
      <c r="GZG15" s="106"/>
      <c r="GZH15" s="106"/>
      <c r="GZI15" s="106"/>
      <c r="GZJ15" s="53"/>
      <c r="GZK15" s="107"/>
      <c r="GZL15" s="52"/>
      <c r="GZM15" s="53"/>
      <c r="GZN15" s="53"/>
      <c r="GZO15" s="104"/>
      <c r="GZP15" s="105"/>
      <c r="GZQ15" s="106"/>
      <c r="GZR15" s="106"/>
      <c r="GZS15" s="106"/>
      <c r="GZT15" s="106"/>
      <c r="GZU15" s="53"/>
      <c r="GZV15" s="107"/>
      <c r="GZW15" s="52"/>
      <c r="GZX15" s="53"/>
      <c r="GZY15" s="53"/>
      <c r="GZZ15" s="104"/>
      <c r="HAA15" s="105"/>
      <c r="HAB15" s="106"/>
      <c r="HAC15" s="106"/>
      <c r="HAD15" s="106"/>
      <c r="HAE15" s="106"/>
      <c r="HAF15" s="53"/>
      <c r="HAG15" s="107"/>
      <c r="HAH15" s="52"/>
      <c r="HAI15" s="53"/>
      <c r="HAJ15" s="53"/>
      <c r="HAK15" s="104"/>
      <c r="HAL15" s="105"/>
      <c r="HAM15" s="106"/>
      <c r="HAN15" s="106"/>
      <c r="HAO15" s="106"/>
      <c r="HAP15" s="106"/>
      <c r="HAQ15" s="53"/>
      <c r="HAR15" s="107"/>
      <c r="HAS15" s="52"/>
      <c r="HAT15" s="53"/>
      <c r="HAU15" s="53"/>
      <c r="HAV15" s="104"/>
      <c r="HAW15" s="105"/>
      <c r="HAX15" s="106"/>
      <c r="HAY15" s="106"/>
      <c r="HAZ15" s="106"/>
      <c r="HBA15" s="106"/>
      <c r="HBB15" s="53"/>
      <c r="HBC15" s="107"/>
      <c r="HBD15" s="52"/>
      <c r="HBE15" s="53"/>
      <c r="HBF15" s="53"/>
      <c r="HBG15" s="104"/>
      <c r="HBH15" s="105"/>
      <c r="HBI15" s="106"/>
      <c r="HBJ15" s="106"/>
      <c r="HBK15" s="106"/>
      <c r="HBL15" s="106"/>
      <c r="HBM15" s="53"/>
      <c r="HBN15" s="107"/>
      <c r="HBO15" s="52"/>
      <c r="HBP15" s="53"/>
      <c r="HBQ15" s="53"/>
      <c r="HBR15" s="104"/>
      <c r="HBS15" s="105"/>
      <c r="HBT15" s="106"/>
      <c r="HBU15" s="106"/>
      <c r="HBV15" s="106"/>
      <c r="HBW15" s="106"/>
      <c r="HBX15" s="53"/>
      <c r="HBY15" s="107"/>
      <c r="HBZ15" s="52"/>
      <c r="HCA15" s="53"/>
      <c r="HCB15" s="53"/>
      <c r="HCC15" s="104"/>
      <c r="HCD15" s="105"/>
      <c r="HCE15" s="106"/>
      <c r="HCF15" s="106"/>
      <c r="HCG15" s="106"/>
      <c r="HCH15" s="106"/>
      <c r="HCI15" s="53"/>
      <c r="HCJ15" s="107"/>
      <c r="HCK15" s="52"/>
      <c r="HCL15" s="53"/>
      <c r="HCM15" s="53"/>
      <c r="HCN15" s="104"/>
      <c r="HCO15" s="105"/>
      <c r="HCP15" s="106"/>
      <c r="HCQ15" s="106"/>
      <c r="HCR15" s="106"/>
      <c r="HCS15" s="106"/>
      <c r="HCT15" s="53"/>
      <c r="HCU15" s="107"/>
      <c r="HCV15" s="52"/>
      <c r="HCW15" s="53"/>
      <c r="HCX15" s="53"/>
      <c r="HCY15" s="104"/>
      <c r="HCZ15" s="105"/>
      <c r="HDA15" s="106"/>
      <c r="HDB15" s="106"/>
      <c r="HDC15" s="106"/>
      <c r="HDD15" s="106"/>
      <c r="HDE15" s="53"/>
      <c r="HDF15" s="107"/>
      <c r="HDG15" s="52"/>
      <c r="HDH15" s="53"/>
      <c r="HDI15" s="53"/>
      <c r="HDJ15" s="104"/>
      <c r="HDK15" s="105"/>
      <c r="HDL15" s="106"/>
      <c r="HDM15" s="106"/>
      <c r="HDN15" s="106"/>
      <c r="HDO15" s="106"/>
      <c r="HDP15" s="53"/>
      <c r="HDQ15" s="107"/>
      <c r="HDR15" s="52"/>
      <c r="HDS15" s="53"/>
      <c r="HDT15" s="53"/>
      <c r="HDU15" s="104"/>
      <c r="HDV15" s="105"/>
      <c r="HDW15" s="106"/>
      <c r="HDX15" s="106"/>
      <c r="HDY15" s="106"/>
      <c r="HDZ15" s="106"/>
      <c r="HEA15" s="53"/>
      <c r="HEB15" s="107"/>
      <c r="HEC15" s="52"/>
      <c r="HED15" s="53"/>
      <c r="HEE15" s="53"/>
      <c r="HEF15" s="104"/>
      <c r="HEG15" s="105"/>
      <c r="HEH15" s="106"/>
      <c r="HEI15" s="106"/>
      <c r="HEJ15" s="106"/>
      <c r="HEK15" s="106"/>
      <c r="HEL15" s="53"/>
      <c r="HEM15" s="107"/>
      <c r="HEN15" s="52"/>
      <c r="HEO15" s="53"/>
      <c r="HEP15" s="53"/>
      <c r="HEQ15" s="104"/>
      <c r="HER15" s="105"/>
      <c r="HES15" s="106"/>
      <c r="HET15" s="106"/>
      <c r="HEU15" s="106"/>
      <c r="HEV15" s="106"/>
      <c r="HEW15" s="53"/>
      <c r="HEX15" s="107"/>
      <c r="HEY15" s="52"/>
      <c r="HEZ15" s="53"/>
      <c r="HFA15" s="53"/>
      <c r="HFB15" s="104"/>
      <c r="HFC15" s="105"/>
      <c r="HFD15" s="106"/>
      <c r="HFE15" s="106"/>
      <c r="HFF15" s="106"/>
      <c r="HFG15" s="106"/>
      <c r="HFH15" s="53"/>
      <c r="HFI15" s="107"/>
      <c r="HFJ15" s="52"/>
      <c r="HFK15" s="53"/>
      <c r="HFL15" s="53"/>
      <c r="HFM15" s="104"/>
      <c r="HFN15" s="105"/>
      <c r="HFO15" s="106"/>
      <c r="HFP15" s="106"/>
      <c r="HFQ15" s="106"/>
      <c r="HFR15" s="106"/>
      <c r="HFS15" s="53"/>
      <c r="HFT15" s="107"/>
      <c r="HFU15" s="52"/>
      <c r="HFV15" s="53"/>
      <c r="HFW15" s="53"/>
      <c r="HFX15" s="104"/>
      <c r="HFY15" s="105"/>
      <c r="HFZ15" s="106"/>
      <c r="HGA15" s="106"/>
      <c r="HGB15" s="106"/>
      <c r="HGC15" s="106"/>
      <c r="HGD15" s="53"/>
      <c r="HGE15" s="107"/>
      <c r="HGF15" s="52"/>
      <c r="HGG15" s="53"/>
      <c r="HGH15" s="53"/>
      <c r="HGI15" s="104"/>
      <c r="HGJ15" s="105"/>
      <c r="HGK15" s="106"/>
      <c r="HGL15" s="106"/>
      <c r="HGM15" s="106"/>
      <c r="HGN15" s="106"/>
      <c r="HGO15" s="53"/>
      <c r="HGP15" s="107"/>
      <c r="HGQ15" s="52"/>
      <c r="HGR15" s="53"/>
      <c r="HGS15" s="53"/>
      <c r="HGT15" s="104"/>
      <c r="HGU15" s="105"/>
      <c r="HGV15" s="106"/>
      <c r="HGW15" s="106"/>
      <c r="HGX15" s="106"/>
      <c r="HGY15" s="106"/>
      <c r="HGZ15" s="53"/>
      <c r="HHA15" s="107"/>
      <c r="HHB15" s="52"/>
      <c r="HHC15" s="53"/>
      <c r="HHD15" s="53"/>
      <c r="HHE15" s="104"/>
      <c r="HHF15" s="105"/>
      <c r="HHG15" s="106"/>
      <c r="HHH15" s="106"/>
      <c r="HHI15" s="106"/>
      <c r="HHJ15" s="106"/>
      <c r="HHK15" s="53"/>
      <c r="HHL15" s="107"/>
      <c r="HHM15" s="52"/>
      <c r="HHN15" s="53"/>
      <c r="HHO15" s="53"/>
      <c r="HHP15" s="104"/>
      <c r="HHQ15" s="105"/>
      <c r="HHR15" s="106"/>
      <c r="HHS15" s="106"/>
      <c r="HHT15" s="106"/>
      <c r="HHU15" s="106"/>
      <c r="HHV15" s="53"/>
      <c r="HHW15" s="107"/>
      <c r="HHX15" s="52"/>
      <c r="HHY15" s="53"/>
      <c r="HHZ15" s="53"/>
      <c r="HIA15" s="104"/>
      <c r="HIB15" s="105"/>
      <c r="HIC15" s="106"/>
      <c r="HID15" s="106"/>
      <c r="HIE15" s="106"/>
      <c r="HIF15" s="106"/>
      <c r="HIG15" s="53"/>
      <c r="HIH15" s="107"/>
      <c r="HII15" s="52"/>
      <c r="HIJ15" s="53"/>
      <c r="HIK15" s="53"/>
      <c r="HIL15" s="104"/>
      <c r="HIM15" s="105"/>
      <c r="HIN15" s="106"/>
      <c r="HIO15" s="106"/>
      <c r="HIP15" s="106"/>
      <c r="HIQ15" s="106"/>
      <c r="HIR15" s="53"/>
      <c r="HIS15" s="107"/>
      <c r="HIT15" s="52"/>
      <c r="HIU15" s="53"/>
      <c r="HIV15" s="53"/>
      <c r="HIW15" s="104"/>
      <c r="HIX15" s="105"/>
      <c r="HIY15" s="106"/>
      <c r="HIZ15" s="106"/>
      <c r="HJA15" s="106"/>
      <c r="HJB15" s="106"/>
      <c r="HJC15" s="53"/>
      <c r="HJD15" s="107"/>
      <c r="HJE15" s="52"/>
      <c r="HJF15" s="53"/>
      <c r="HJG15" s="53"/>
      <c r="HJH15" s="104"/>
      <c r="HJI15" s="105"/>
      <c r="HJJ15" s="106"/>
      <c r="HJK15" s="106"/>
      <c r="HJL15" s="106"/>
      <c r="HJM15" s="106"/>
      <c r="HJN15" s="53"/>
      <c r="HJO15" s="107"/>
      <c r="HJP15" s="52"/>
      <c r="HJQ15" s="53"/>
      <c r="HJR15" s="53"/>
      <c r="HJS15" s="104"/>
      <c r="HJT15" s="105"/>
      <c r="HJU15" s="106"/>
      <c r="HJV15" s="106"/>
      <c r="HJW15" s="106"/>
      <c r="HJX15" s="106"/>
      <c r="HJY15" s="53"/>
      <c r="HJZ15" s="107"/>
      <c r="HKA15" s="52"/>
      <c r="HKB15" s="53"/>
      <c r="HKC15" s="53"/>
      <c r="HKD15" s="104"/>
      <c r="HKE15" s="105"/>
      <c r="HKF15" s="106"/>
      <c r="HKG15" s="106"/>
      <c r="HKH15" s="106"/>
      <c r="HKI15" s="106"/>
      <c r="HKJ15" s="53"/>
      <c r="HKK15" s="107"/>
      <c r="HKL15" s="52"/>
      <c r="HKM15" s="53"/>
      <c r="HKN15" s="53"/>
      <c r="HKO15" s="104"/>
      <c r="HKP15" s="105"/>
      <c r="HKQ15" s="106"/>
      <c r="HKR15" s="106"/>
      <c r="HKS15" s="106"/>
      <c r="HKT15" s="106"/>
      <c r="HKU15" s="53"/>
      <c r="HKV15" s="107"/>
      <c r="HKW15" s="52"/>
      <c r="HKX15" s="53"/>
      <c r="HKY15" s="53"/>
      <c r="HKZ15" s="104"/>
      <c r="HLA15" s="105"/>
      <c r="HLB15" s="106"/>
      <c r="HLC15" s="106"/>
      <c r="HLD15" s="106"/>
      <c r="HLE15" s="106"/>
      <c r="HLF15" s="53"/>
      <c r="HLG15" s="107"/>
      <c r="HLH15" s="52"/>
      <c r="HLI15" s="53"/>
      <c r="HLJ15" s="53"/>
      <c r="HLK15" s="104"/>
      <c r="HLL15" s="105"/>
      <c r="HLM15" s="106"/>
      <c r="HLN15" s="106"/>
      <c r="HLO15" s="106"/>
      <c r="HLP15" s="106"/>
      <c r="HLQ15" s="53"/>
      <c r="HLR15" s="107"/>
      <c r="HLS15" s="52"/>
      <c r="HLT15" s="53"/>
      <c r="HLU15" s="53"/>
      <c r="HLV15" s="104"/>
      <c r="HLW15" s="105"/>
      <c r="HLX15" s="106"/>
      <c r="HLY15" s="106"/>
      <c r="HLZ15" s="106"/>
      <c r="HMA15" s="106"/>
      <c r="HMB15" s="53"/>
      <c r="HMC15" s="107"/>
      <c r="HMD15" s="52"/>
      <c r="HME15" s="53"/>
      <c r="HMF15" s="53"/>
      <c r="HMG15" s="104"/>
      <c r="HMH15" s="105"/>
      <c r="HMI15" s="106"/>
      <c r="HMJ15" s="106"/>
      <c r="HMK15" s="106"/>
      <c r="HML15" s="106"/>
      <c r="HMM15" s="53"/>
      <c r="HMN15" s="107"/>
      <c r="HMO15" s="52"/>
      <c r="HMP15" s="53"/>
      <c r="HMQ15" s="53"/>
      <c r="HMR15" s="104"/>
      <c r="HMS15" s="105"/>
      <c r="HMT15" s="106"/>
      <c r="HMU15" s="106"/>
      <c r="HMV15" s="106"/>
      <c r="HMW15" s="106"/>
      <c r="HMX15" s="53"/>
      <c r="HMY15" s="107"/>
      <c r="HMZ15" s="52"/>
      <c r="HNA15" s="53"/>
      <c r="HNB15" s="53"/>
      <c r="HNC15" s="104"/>
      <c r="HND15" s="105"/>
      <c r="HNE15" s="106"/>
      <c r="HNF15" s="106"/>
      <c r="HNG15" s="106"/>
      <c r="HNH15" s="106"/>
      <c r="HNI15" s="53"/>
      <c r="HNJ15" s="107"/>
      <c r="HNK15" s="52"/>
      <c r="HNL15" s="53"/>
      <c r="HNM15" s="53"/>
      <c r="HNN15" s="104"/>
      <c r="HNO15" s="105"/>
      <c r="HNP15" s="106"/>
      <c r="HNQ15" s="106"/>
      <c r="HNR15" s="106"/>
      <c r="HNS15" s="106"/>
      <c r="HNT15" s="53"/>
      <c r="HNU15" s="107"/>
      <c r="HNV15" s="52"/>
      <c r="HNW15" s="53"/>
      <c r="HNX15" s="53"/>
      <c r="HNY15" s="104"/>
      <c r="HNZ15" s="105"/>
      <c r="HOA15" s="106"/>
      <c r="HOB15" s="106"/>
      <c r="HOC15" s="106"/>
      <c r="HOD15" s="106"/>
      <c r="HOE15" s="53"/>
      <c r="HOF15" s="107"/>
      <c r="HOG15" s="52"/>
      <c r="HOH15" s="53"/>
      <c r="HOI15" s="53"/>
      <c r="HOJ15" s="104"/>
      <c r="HOK15" s="105"/>
      <c r="HOL15" s="106"/>
      <c r="HOM15" s="106"/>
      <c r="HON15" s="106"/>
      <c r="HOO15" s="106"/>
      <c r="HOP15" s="53"/>
      <c r="HOQ15" s="107"/>
      <c r="HOR15" s="52"/>
      <c r="HOS15" s="53"/>
      <c r="HOT15" s="53"/>
      <c r="HOU15" s="104"/>
      <c r="HOV15" s="105"/>
      <c r="HOW15" s="106"/>
      <c r="HOX15" s="106"/>
      <c r="HOY15" s="106"/>
      <c r="HOZ15" s="106"/>
      <c r="HPA15" s="53"/>
      <c r="HPB15" s="107"/>
      <c r="HPC15" s="52"/>
      <c r="HPD15" s="53"/>
      <c r="HPE15" s="53"/>
      <c r="HPF15" s="104"/>
      <c r="HPG15" s="105"/>
      <c r="HPH15" s="106"/>
      <c r="HPI15" s="106"/>
      <c r="HPJ15" s="106"/>
      <c r="HPK15" s="106"/>
      <c r="HPL15" s="53"/>
      <c r="HPM15" s="107"/>
      <c r="HPN15" s="52"/>
      <c r="HPO15" s="53"/>
      <c r="HPP15" s="53"/>
      <c r="HPQ15" s="104"/>
      <c r="HPR15" s="105"/>
      <c r="HPS15" s="106"/>
      <c r="HPT15" s="106"/>
      <c r="HPU15" s="106"/>
      <c r="HPV15" s="106"/>
      <c r="HPW15" s="53"/>
      <c r="HPX15" s="107"/>
      <c r="HPY15" s="52"/>
      <c r="HPZ15" s="53"/>
      <c r="HQA15" s="53"/>
      <c r="HQB15" s="104"/>
      <c r="HQC15" s="105"/>
      <c r="HQD15" s="106"/>
      <c r="HQE15" s="106"/>
      <c r="HQF15" s="106"/>
      <c r="HQG15" s="106"/>
      <c r="HQH15" s="53"/>
      <c r="HQI15" s="107"/>
      <c r="HQJ15" s="52"/>
      <c r="HQK15" s="53"/>
      <c r="HQL15" s="53"/>
      <c r="HQM15" s="104"/>
      <c r="HQN15" s="105"/>
      <c r="HQO15" s="106"/>
      <c r="HQP15" s="106"/>
      <c r="HQQ15" s="106"/>
      <c r="HQR15" s="106"/>
      <c r="HQS15" s="53"/>
      <c r="HQT15" s="107"/>
      <c r="HQU15" s="52"/>
      <c r="HQV15" s="53"/>
      <c r="HQW15" s="53"/>
      <c r="HQX15" s="104"/>
      <c r="HQY15" s="105"/>
      <c r="HQZ15" s="106"/>
      <c r="HRA15" s="106"/>
      <c r="HRB15" s="106"/>
      <c r="HRC15" s="106"/>
      <c r="HRD15" s="53"/>
      <c r="HRE15" s="107"/>
      <c r="HRF15" s="52"/>
      <c r="HRG15" s="53"/>
      <c r="HRH15" s="53"/>
      <c r="HRI15" s="104"/>
      <c r="HRJ15" s="105"/>
      <c r="HRK15" s="106"/>
      <c r="HRL15" s="106"/>
      <c r="HRM15" s="106"/>
      <c r="HRN15" s="106"/>
      <c r="HRO15" s="53"/>
      <c r="HRP15" s="107"/>
      <c r="HRQ15" s="52"/>
      <c r="HRR15" s="53"/>
      <c r="HRS15" s="53"/>
      <c r="HRT15" s="104"/>
      <c r="HRU15" s="105"/>
      <c r="HRV15" s="106"/>
      <c r="HRW15" s="106"/>
      <c r="HRX15" s="106"/>
      <c r="HRY15" s="106"/>
      <c r="HRZ15" s="53"/>
      <c r="HSA15" s="107"/>
      <c r="HSB15" s="52"/>
      <c r="HSC15" s="53"/>
      <c r="HSD15" s="53"/>
      <c r="HSE15" s="104"/>
      <c r="HSF15" s="105"/>
      <c r="HSG15" s="106"/>
      <c r="HSH15" s="106"/>
      <c r="HSI15" s="106"/>
      <c r="HSJ15" s="106"/>
      <c r="HSK15" s="53"/>
      <c r="HSL15" s="107"/>
      <c r="HSM15" s="52"/>
      <c r="HSN15" s="53"/>
      <c r="HSO15" s="53"/>
      <c r="HSP15" s="104"/>
      <c r="HSQ15" s="105"/>
      <c r="HSR15" s="106"/>
      <c r="HSS15" s="106"/>
      <c r="HST15" s="106"/>
      <c r="HSU15" s="106"/>
      <c r="HSV15" s="53"/>
      <c r="HSW15" s="107"/>
      <c r="HSX15" s="52"/>
      <c r="HSY15" s="53"/>
      <c r="HSZ15" s="53"/>
      <c r="HTA15" s="104"/>
      <c r="HTB15" s="105"/>
      <c r="HTC15" s="106"/>
      <c r="HTD15" s="106"/>
      <c r="HTE15" s="106"/>
      <c r="HTF15" s="106"/>
      <c r="HTG15" s="53"/>
      <c r="HTH15" s="107"/>
      <c r="HTI15" s="52"/>
      <c r="HTJ15" s="53"/>
      <c r="HTK15" s="53"/>
      <c r="HTL15" s="104"/>
      <c r="HTM15" s="105"/>
      <c r="HTN15" s="106"/>
      <c r="HTO15" s="106"/>
      <c r="HTP15" s="106"/>
      <c r="HTQ15" s="106"/>
      <c r="HTR15" s="53"/>
      <c r="HTS15" s="107"/>
      <c r="HTT15" s="52"/>
      <c r="HTU15" s="53"/>
      <c r="HTV15" s="53"/>
      <c r="HTW15" s="104"/>
      <c r="HTX15" s="105"/>
      <c r="HTY15" s="106"/>
      <c r="HTZ15" s="106"/>
      <c r="HUA15" s="106"/>
      <c r="HUB15" s="106"/>
      <c r="HUC15" s="53"/>
      <c r="HUD15" s="107"/>
      <c r="HUE15" s="52"/>
      <c r="HUF15" s="53"/>
      <c r="HUG15" s="53"/>
      <c r="HUH15" s="104"/>
      <c r="HUI15" s="105"/>
      <c r="HUJ15" s="106"/>
      <c r="HUK15" s="106"/>
      <c r="HUL15" s="106"/>
      <c r="HUM15" s="106"/>
      <c r="HUN15" s="53"/>
      <c r="HUO15" s="107"/>
      <c r="HUP15" s="52"/>
      <c r="HUQ15" s="53"/>
      <c r="HUR15" s="53"/>
      <c r="HUS15" s="104"/>
      <c r="HUT15" s="105"/>
      <c r="HUU15" s="106"/>
      <c r="HUV15" s="106"/>
      <c r="HUW15" s="106"/>
      <c r="HUX15" s="106"/>
      <c r="HUY15" s="53"/>
      <c r="HUZ15" s="107"/>
      <c r="HVA15" s="52"/>
      <c r="HVB15" s="53"/>
      <c r="HVC15" s="53"/>
      <c r="HVD15" s="104"/>
      <c r="HVE15" s="105"/>
      <c r="HVF15" s="106"/>
      <c r="HVG15" s="106"/>
      <c r="HVH15" s="106"/>
      <c r="HVI15" s="106"/>
      <c r="HVJ15" s="53"/>
      <c r="HVK15" s="107"/>
      <c r="HVL15" s="52"/>
      <c r="HVM15" s="53"/>
      <c r="HVN15" s="53"/>
      <c r="HVO15" s="104"/>
      <c r="HVP15" s="105"/>
      <c r="HVQ15" s="106"/>
      <c r="HVR15" s="106"/>
      <c r="HVS15" s="106"/>
      <c r="HVT15" s="106"/>
      <c r="HVU15" s="53"/>
      <c r="HVV15" s="107"/>
      <c r="HVW15" s="52"/>
      <c r="HVX15" s="53"/>
      <c r="HVY15" s="53"/>
      <c r="HVZ15" s="104"/>
      <c r="HWA15" s="105"/>
      <c r="HWB15" s="106"/>
      <c r="HWC15" s="106"/>
      <c r="HWD15" s="106"/>
      <c r="HWE15" s="106"/>
      <c r="HWF15" s="53"/>
      <c r="HWG15" s="107"/>
      <c r="HWH15" s="52"/>
      <c r="HWI15" s="53"/>
      <c r="HWJ15" s="53"/>
      <c r="HWK15" s="104"/>
      <c r="HWL15" s="105"/>
      <c r="HWM15" s="106"/>
      <c r="HWN15" s="106"/>
      <c r="HWO15" s="106"/>
      <c r="HWP15" s="106"/>
      <c r="HWQ15" s="53"/>
      <c r="HWR15" s="107"/>
      <c r="HWS15" s="52"/>
      <c r="HWT15" s="53"/>
      <c r="HWU15" s="53"/>
      <c r="HWV15" s="104"/>
      <c r="HWW15" s="105"/>
      <c r="HWX15" s="106"/>
      <c r="HWY15" s="106"/>
      <c r="HWZ15" s="106"/>
      <c r="HXA15" s="106"/>
      <c r="HXB15" s="53"/>
      <c r="HXC15" s="107"/>
      <c r="HXD15" s="52"/>
      <c r="HXE15" s="53"/>
      <c r="HXF15" s="53"/>
      <c r="HXG15" s="104"/>
      <c r="HXH15" s="105"/>
      <c r="HXI15" s="106"/>
      <c r="HXJ15" s="106"/>
      <c r="HXK15" s="106"/>
      <c r="HXL15" s="106"/>
      <c r="HXM15" s="53"/>
      <c r="HXN15" s="107"/>
      <c r="HXO15" s="52"/>
      <c r="HXP15" s="53"/>
      <c r="HXQ15" s="53"/>
      <c r="HXR15" s="104"/>
      <c r="HXS15" s="105"/>
      <c r="HXT15" s="106"/>
      <c r="HXU15" s="106"/>
      <c r="HXV15" s="106"/>
      <c r="HXW15" s="106"/>
      <c r="HXX15" s="53"/>
      <c r="HXY15" s="107"/>
      <c r="HXZ15" s="52"/>
      <c r="HYA15" s="53"/>
      <c r="HYB15" s="53"/>
      <c r="HYC15" s="104"/>
      <c r="HYD15" s="105"/>
      <c r="HYE15" s="106"/>
      <c r="HYF15" s="106"/>
      <c r="HYG15" s="106"/>
      <c r="HYH15" s="106"/>
      <c r="HYI15" s="53"/>
      <c r="HYJ15" s="107"/>
      <c r="HYK15" s="52"/>
      <c r="HYL15" s="53"/>
      <c r="HYM15" s="53"/>
      <c r="HYN15" s="104"/>
      <c r="HYO15" s="105"/>
      <c r="HYP15" s="106"/>
      <c r="HYQ15" s="106"/>
      <c r="HYR15" s="106"/>
      <c r="HYS15" s="106"/>
      <c r="HYT15" s="53"/>
      <c r="HYU15" s="107"/>
      <c r="HYV15" s="52"/>
      <c r="HYW15" s="53"/>
      <c r="HYX15" s="53"/>
      <c r="HYY15" s="104"/>
      <c r="HYZ15" s="105"/>
      <c r="HZA15" s="106"/>
      <c r="HZB15" s="106"/>
      <c r="HZC15" s="106"/>
      <c r="HZD15" s="106"/>
      <c r="HZE15" s="53"/>
      <c r="HZF15" s="107"/>
      <c r="HZG15" s="52"/>
      <c r="HZH15" s="53"/>
      <c r="HZI15" s="53"/>
      <c r="HZJ15" s="104"/>
      <c r="HZK15" s="105"/>
      <c r="HZL15" s="106"/>
      <c r="HZM15" s="106"/>
      <c r="HZN15" s="106"/>
      <c r="HZO15" s="106"/>
      <c r="HZP15" s="53"/>
      <c r="HZQ15" s="107"/>
      <c r="HZR15" s="52"/>
      <c r="HZS15" s="53"/>
      <c r="HZT15" s="53"/>
      <c r="HZU15" s="104"/>
      <c r="HZV15" s="105"/>
      <c r="HZW15" s="106"/>
      <c r="HZX15" s="106"/>
      <c r="HZY15" s="106"/>
      <c r="HZZ15" s="106"/>
      <c r="IAA15" s="53"/>
      <c r="IAB15" s="107"/>
      <c r="IAC15" s="52"/>
      <c r="IAD15" s="53"/>
      <c r="IAE15" s="53"/>
      <c r="IAF15" s="104"/>
      <c r="IAG15" s="105"/>
      <c r="IAH15" s="106"/>
      <c r="IAI15" s="106"/>
      <c r="IAJ15" s="106"/>
      <c r="IAK15" s="106"/>
      <c r="IAL15" s="53"/>
      <c r="IAM15" s="107"/>
      <c r="IAN15" s="52"/>
      <c r="IAO15" s="53"/>
      <c r="IAP15" s="53"/>
      <c r="IAQ15" s="104"/>
      <c r="IAR15" s="105"/>
      <c r="IAS15" s="106"/>
      <c r="IAT15" s="106"/>
      <c r="IAU15" s="106"/>
      <c r="IAV15" s="106"/>
      <c r="IAW15" s="53"/>
      <c r="IAX15" s="107"/>
      <c r="IAY15" s="52"/>
      <c r="IAZ15" s="53"/>
      <c r="IBA15" s="53"/>
      <c r="IBB15" s="104"/>
      <c r="IBC15" s="105"/>
      <c r="IBD15" s="106"/>
      <c r="IBE15" s="106"/>
      <c r="IBF15" s="106"/>
      <c r="IBG15" s="106"/>
      <c r="IBH15" s="53"/>
      <c r="IBI15" s="107"/>
      <c r="IBJ15" s="52"/>
      <c r="IBK15" s="53"/>
      <c r="IBL15" s="53"/>
      <c r="IBM15" s="104"/>
      <c r="IBN15" s="105"/>
      <c r="IBO15" s="106"/>
      <c r="IBP15" s="106"/>
      <c r="IBQ15" s="106"/>
      <c r="IBR15" s="106"/>
      <c r="IBS15" s="53"/>
      <c r="IBT15" s="107"/>
      <c r="IBU15" s="52"/>
      <c r="IBV15" s="53"/>
      <c r="IBW15" s="53"/>
      <c r="IBX15" s="104"/>
      <c r="IBY15" s="105"/>
      <c r="IBZ15" s="106"/>
      <c r="ICA15" s="106"/>
      <c r="ICB15" s="106"/>
      <c r="ICC15" s="106"/>
      <c r="ICD15" s="53"/>
      <c r="ICE15" s="107"/>
      <c r="ICF15" s="52"/>
      <c r="ICG15" s="53"/>
      <c r="ICH15" s="53"/>
      <c r="ICI15" s="104"/>
      <c r="ICJ15" s="105"/>
      <c r="ICK15" s="106"/>
      <c r="ICL15" s="106"/>
      <c r="ICM15" s="106"/>
      <c r="ICN15" s="106"/>
      <c r="ICO15" s="53"/>
      <c r="ICP15" s="107"/>
      <c r="ICQ15" s="52"/>
      <c r="ICR15" s="53"/>
      <c r="ICS15" s="53"/>
      <c r="ICT15" s="104"/>
      <c r="ICU15" s="105"/>
      <c r="ICV15" s="106"/>
      <c r="ICW15" s="106"/>
      <c r="ICX15" s="106"/>
      <c r="ICY15" s="106"/>
      <c r="ICZ15" s="53"/>
      <c r="IDA15" s="107"/>
      <c r="IDB15" s="52"/>
      <c r="IDC15" s="53"/>
      <c r="IDD15" s="53"/>
      <c r="IDE15" s="104"/>
      <c r="IDF15" s="105"/>
      <c r="IDG15" s="106"/>
      <c r="IDH15" s="106"/>
      <c r="IDI15" s="106"/>
      <c r="IDJ15" s="106"/>
      <c r="IDK15" s="53"/>
      <c r="IDL15" s="107"/>
      <c r="IDM15" s="52"/>
      <c r="IDN15" s="53"/>
      <c r="IDO15" s="53"/>
      <c r="IDP15" s="104"/>
      <c r="IDQ15" s="105"/>
      <c r="IDR15" s="106"/>
      <c r="IDS15" s="106"/>
      <c r="IDT15" s="106"/>
      <c r="IDU15" s="106"/>
      <c r="IDV15" s="53"/>
      <c r="IDW15" s="107"/>
      <c r="IDX15" s="52"/>
      <c r="IDY15" s="53"/>
      <c r="IDZ15" s="53"/>
      <c r="IEA15" s="104"/>
      <c r="IEB15" s="105"/>
      <c r="IEC15" s="106"/>
      <c r="IED15" s="106"/>
      <c r="IEE15" s="106"/>
      <c r="IEF15" s="106"/>
      <c r="IEG15" s="53"/>
      <c r="IEH15" s="107"/>
      <c r="IEI15" s="52"/>
      <c r="IEJ15" s="53"/>
      <c r="IEK15" s="53"/>
      <c r="IEL15" s="104"/>
      <c r="IEM15" s="105"/>
      <c r="IEN15" s="106"/>
      <c r="IEO15" s="106"/>
      <c r="IEP15" s="106"/>
      <c r="IEQ15" s="106"/>
      <c r="IER15" s="53"/>
      <c r="IES15" s="107"/>
      <c r="IET15" s="52"/>
      <c r="IEU15" s="53"/>
      <c r="IEV15" s="53"/>
      <c r="IEW15" s="104"/>
      <c r="IEX15" s="105"/>
      <c r="IEY15" s="106"/>
      <c r="IEZ15" s="106"/>
      <c r="IFA15" s="106"/>
      <c r="IFB15" s="106"/>
      <c r="IFC15" s="53"/>
      <c r="IFD15" s="107"/>
      <c r="IFE15" s="52"/>
      <c r="IFF15" s="53"/>
      <c r="IFG15" s="53"/>
      <c r="IFH15" s="104"/>
      <c r="IFI15" s="105"/>
      <c r="IFJ15" s="106"/>
      <c r="IFK15" s="106"/>
      <c r="IFL15" s="106"/>
      <c r="IFM15" s="106"/>
      <c r="IFN15" s="53"/>
      <c r="IFO15" s="107"/>
      <c r="IFP15" s="52"/>
      <c r="IFQ15" s="53"/>
      <c r="IFR15" s="53"/>
      <c r="IFS15" s="104"/>
      <c r="IFT15" s="105"/>
      <c r="IFU15" s="106"/>
      <c r="IFV15" s="106"/>
      <c r="IFW15" s="106"/>
      <c r="IFX15" s="106"/>
      <c r="IFY15" s="53"/>
      <c r="IFZ15" s="107"/>
      <c r="IGA15" s="52"/>
      <c r="IGB15" s="53"/>
      <c r="IGC15" s="53"/>
      <c r="IGD15" s="104"/>
      <c r="IGE15" s="105"/>
      <c r="IGF15" s="106"/>
      <c r="IGG15" s="106"/>
      <c r="IGH15" s="106"/>
      <c r="IGI15" s="106"/>
      <c r="IGJ15" s="53"/>
      <c r="IGK15" s="107"/>
      <c r="IGL15" s="52"/>
      <c r="IGM15" s="53"/>
      <c r="IGN15" s="53"/>
      <c r="IGO15" s="104"/>
      <c r="IGP15" s="105"/>
      <c r="IGQ15" s="106"/>
      <c r="IGR15" s="106"/>
      <c r="IGS15" s="106"/>
      <c r="IGT15" s="106"/>
      <c r="IGU15" s="53"/>
      <c r="IGV15" s="107"/>
      <c r="IGW15" s="52"/>
      <c r="IGX15" s="53"/>
      <c r="IGY15" s="53"/>
      <c r="IGZ15" s="104"/>
      <c r="IHA15" s="105"/>
      <c r="IHB15" s="106"/>
      <c r="IHC15" s="106"/>
      <c r="IHD15" s="106"/>
      <c r="IHE15" s="106"/>
      <c r="IHF15" s="53"/>
      <c r="IHG15" s="107"/>
      <c r="IHH15" s="52"/>
      <c r="IHI15" s="53"/>
      <c r="IHJ15" s="53"/>
      <c r="IHK15" s="104"/>
      <c r="IHL15" s="105"/>
      <c r="IHM15" s="106"/>
      <c r="IHN15" s="106"/>
      <c r="IHO15" s="106"/>
      <c r="IHP15" s="106"/>
      <c r="IHQ15" s="53"/>
      <c r="IHR15" s="107"/>
      <c r="IHS15" s="52"/>
      <c r="IHT15" s="53"/>
      <c r="IHU15" s="53"/>
      <c r="IHV15" s="104"/>
      <c r="IHW15" s="105"/>
      <c r="IHX15" s="106"/>
      <c r="IHY15" s="106"/>
      <c r="IHZ15" s="106"/>
      <c r="IIA15" s="106"/>
      <c r="IIB15" s="53"/>
      <c r="IIC15" s="107"/>
      <c r="IID15" s="52"/>
      <c r="IIE15" s="53"/>
      <c r="IIF15" s="53"/>
      <c r="IIG15" s="104"/>
      <c r="IIH15" s="105"/>
      <c r="III15" s="106"/>
      <c r="IIJ15" s="106"/>
      <c r="IIK15" s="106"/>
      <c r="IIL15" s="106"/>
      <c r="IIM15" s="53"/>
      <c r="IIN15" s="107"/>
      <c r="IIO15" s="52"/>
      <c r="IIP15" s="53"/>
      <c r="IIQ15" s="53"/>
      <c r="IIR15" s="104"/>
      <c r="IIS15" s="105"/>
      <c r="IIT15" s="106"/>
      <c r="IIU15" s="106"/>
      <c r="IIV15" s="106"/>
      <c r="IIW15" s="106"/>
      <c r="IIX15" s="53"/>
      <c r="IIY15" s="107"/>
      <c r="IIZ15" s="52"/>
      <c r="IJA15" s="53"/>
      <c r="IJB15" s="53"/>
      <c r="IJC15" s="104"/>
      <c r="IJD15" s="105"/>
      <c r="IJE15" s="106"/>
      <c r="IJF15" s="106"/>
      <c r="IJG15" s="106"/>
      <c r="IJH15" s="106"/>
      <c r="IJI15" s="53"/>
      <c r="IJJ15" s="107"/>
      <c r="IJK15" s="52"/>
      <c r="IJL15" s="53"/>
      <c r="IJM15" s="53"/>
      <c r="IJN15" s="104"/>
      <c r="IJO15" s="105"/>
      <c r="IJP15" s="106"/>
      <c r="IJQ15" s="106"/>
      <c r="IJR15" s="106"/>
      <c r="IJS15" s="106"/>
      <c r="IJT15" s="53"/>
      <c r="IJU15" s="107"/>
      <c r="IJV15" s="52"/>
      <c r="IJW15" s="53"/>
      <c r="IJX15" s="53"/>
      <c r="IJY15" s="104"/>
      <c r="IJZ15" s="105"/>
      <c r="IKA15" s="106"/>
      <c r="IKB15" s="106"/>
      <c r="IKC15" s="106"/>
      <c r="IKD15" s="106"/>
      <c r="IKE15" s="53"/>
      <c r="IKF15" s="107"/>
      <c r="IKG15" s="52"/>
      <c r="IKH15" s="53"/>
      <c r="IKI15" s="53"/>
      <c r="IKJ15" s="104"/>
      <c r="IKK15" s="105"/>
      <c r="IKL15" s="106"/>
      <c r="IKM15" s="106"/>
      <c r="IKN15" s="106"/>
      <c r="IKO15" s="106"/>
      <c r="IKP15" s="53"/>
      <c r="IKQ15" s="107"/>
      <c r="IKR15" s="52"/>
      <c r="IKS15" s="53"/>
      <c r="IKT15" s="53"/>
      <c r="IKU15" s="104"/>
      <c r="IKV15" s="105"/>
      <c r="IKW15" s="106"/>
      <c r="IKX15" s="106"/>
      <c r="IKY15" s="106"/>
      <c r="IKZ15" s="106"/>
      <c r="ILA15" s="53"/>
      <c r="ILB15" s="107"/>
      <c r="ILC15" s="52"/>
      <c r="ILD15" s="53"/>
      <c r="ILE15" s="53"/>
      <c r="ILF15" s="104"/>
      <c r="ILG15" s="105"/>
      <c r="ILH15" s="106"/>
      <c r="ILI15" s="106"/>
      <c r="ILJ15" s="106"/>
      <c r="ILK15" s="106"/>
      <c r="ILL15" s="53"/>
      <c r="ILM15" s="107"/>
      <c r="ILN15" s="52"/>
      <c r="ILO15" s="53"/>
      <c r="ILP15" s="53"/>
      <c r="ILQ15" s="104"/>
      <c r="ILR15" s="105"/>
      <c r="ILS15" s="106"/>
      <c r="ILT15" s="106"/>
      <c r="ILU15" s="106"/>
      <c r="ILV15" s="106"/>
      <c r="ILW15" s="53"/>
      <c r="ILX15" s="107"/>
      <c r="ILY15" s="52"/>
      <c r="ILZ15" s="53"/>
      <c r="IMA15" s="53"/>
      <c r="IMB15" s="104"/>
      <c r="IMC15" s="105"/>
      <c r="IMD15" s="106"/>
      <c r="IME15" s="106"/>
      <c r="IMF15" s="106"/>
      <c r="IMG15" s="106"/>
      <c r="IMH15" s="53"/>
      <c r="IMI15" s="107"/>
      <c r="IMJ15" s="52"/>
      <c r="IMK15" s="53"/>
      <c r="IML15" s="53"/>
      <c r="IMM15" s="104"/>
      <c r="IMN15" s="105"/>
      <c r="IMO15" s="106"/>
      <c r="IMP15" s="106"/>
      <c r="IMQ15" s="106"/>
      <c r="IMR15" s="106"/>
      <c r="IMS15" s="53"/>
      <c r="IMT15" s="107"/>
      <c r="IMU15" s="52"/>
      <c r="IMV15" s="53"/>
      <c r="IMW15" s="53"/>
      <c r="IMX15" s="104"/>
      <c r="IMY15" s="105"/>
      <c r="IMZ15" s="106"/>
      <c r="INA15" s="106"/>
      <c r="INB15" s="106"/>
      <c r="INC15" s="106"/>
      <c r="IND15" s="53"/>
      <c r="INE15" s="107"/>
      <c r="INF15" s="52"/>
      <c r="ING15" s="53"/>
      <c r="INH15" s="53"/>
      <c r="INI15" s="104"/>
      <c r="INJ15" s="105"/>
      <c r="INK15" s="106"/>
      <c r="INL15" s="106"/>
      <c r="INM15" s="106"/>
      <c r="INN15" s="106"/>
      <c r="INO15" s="53"/>
      <c r="INP15" s="107"/>
      <c r="INQ15" s="52"/>
      <c r="INR15" s="53"/>
      <c r="INS15" s="53"/>
      <c r="INT15" s="104"/>
      <c r="INU15" s="105"/>
      <c r="INV15" s="106"/>
      <c r="INW15" s="106"/>
      <c r="INX15" s="106"/>
      <c r="INY15" s="106"/>
      <c r="INZ15" s="53"/>
      <c r="IOA15" s="107"/>
      <c r="IOB15" s="52"/>
      <c r="IOC15" s="53"/>
      <c r="IOD15" s="53"/>
      <c r="IOE15" s="104"/>
      <c r="IOF15" s="105"/>
      <c r="IOG15" s="106"/>
      <c r="IOH15" s="106"/>
      <c r="IOI15" s="106"/>
      <c r="IOJ15" s="106"/>
      <c r="IOK15" s="53"/>
      <c r="IOL15" s="107"/>
      <c r="IOM15" s="52"/>
      <c r="ION15" s="53"/>
      <c r="IOO15" s="53"/>
      <c r="IOP15" s="104"/>
      <c r="IOQ15" s="105"/>
      <c r="IOR15" s="106"/>
      <c r="IOS15" s="106"/>
      <c r="IOT15" s="106"/>
      <c r="IOU15" s="106"/>
      <c r="IOV15" s="53"/>
      <c r="IOW15" s="107"/>
      <c r="IOX15" s="52"/>
      <c r="IOY15" s="53"/>
      <c r="IOZ15" s="53"/>
      <c r="IPA15" s="104"/>
      <c r="IPB15" s="105"/>
      <c r="IPC15" s="106"/>
      <c r="IPD15" s="106"/>
      <c r="IPE15" s="106"/>
      <c r="IPF15" s="106"/>
      <c r="IPG15" s="53"/>
      <c r="IPH15" s="107"/>
      <c r="IPI15" s="52"/>
      <c r="IPJ15" s="53"/>
      <c r="IPK15" s="53"/>
      <c r="IPL15" s="104"/>
      <c r="IPM15" s="105"/>
      <c r="IPN15" s="106"/>
      <c r="IPO15" s="106"/>
      <c r="IPP15" s="106"/>
      <c r="IPQ15" s="106"/>
      <c r="IPR15" s="53"/>
      <c r="IPS15" s="107"/>
      <c r="IPT15" s="52"/>
      <c r="IPU15" s="53"/>
      <c r="IPV15" s="53"/>
      <c r="IPW15" s="104"/>
      <c r="IPX15" s="105"/>
      <c r="IPY15" s="106"/>
      <c r="IPZ15" s="106"/>
      <c r="IQA15" s="106"/>
      <c r="IQB15" s="106"/>
      <c r="IQC15" s="53"/>
      <c r="IQD15" s="107"/>
      <c r="IQE15" s="52"/>
      <c r="IQF15" s="53"/>
      <c r="IQG15" s="53"/>
      <c r="IQH15" s="104"/>
      <c r="IQI15" s="105"/>
      <c r="IQJ15" s="106"/>
      <c r="IQK15" s="106"/>
      <c r="IQL15" s="106"/>
      <c r="IQM15" s="106"/>
      <c r="IQN15" s="53"/>
      <c r="IQO15" s="107"/>
      <c r="IQP15" s="52"/>
      <c r="IQQ15" s="53"/>
      <c r="IQR15" s="53"/>
      <c r="IQS15" s="104"/>
      <c r="IQT15" s="105"/>
      <c r="IQU15" s="106"/>
      <c r="IQV15" s="106"/>
      <c r="IQW15" s="106"/>
      <c r="IQX15" s="106"/>
      <c r="IQY15" s="53"/>
      <c r="IQZ15" s="107"/>
      <c r="IRA15" s="52"/>
      <c r="IRB15" s="53"/>
      <c r="IRC15" s="53"/>
      <c r="IRD15" s="104"/>
      <c r="IRE15" s="105"/>
      <c r="IRF15" s="106"/>
      <c r="IRG15" s="106"/>
      <c r="IRH15" s="106"/>
      <c r="IRI15" s="106"/>
      <c r="IRJ15" s="53"/>
      <c r="IRK15" s="107"/>
      <c r="IRL15" s="52"/>
      <c r="IRM15" s="53"/>
      <c r="IRN15" s="53"/>
      <c r="IRO15" s="104"/>
      <c r="IRP15" s="105"/>
      <c r="IRQ15" s="106"/>
      <c r="IRR15" s="106"/>
      <c r="IRS15" s="106"/>
      <c r="IRT15" s="106"/>
      <c r="IRU15" s="53"/>
      <c r="IRV15" s="107"/>
      <c r="IRW15" s="52"/>
      <c r="IRX15" s="53"/>
      <c r="IRY15" s="53"/>
      <c r="IRZ15" s="104"/>
      <c r="ISA15" s="105"/>
      <c r="ISB15" s="106"/>
      <c r="ISC15" s="106"/>
      <c r="ISD15" s="106"/>
      <c r="ISE15" s="106"/>
      <c r="ISF15" s="53"/>
      <c r="ISG15" s="107"/>
      <c r="ISH15" s="52"/>
      <c r="ISI15" s="53"/>
      <c r="ISJ15" s="53"/>
      <c r="ISK15" s="104"/>
      <c r="ISL15" s="105"/>
      <c r="ISM15" s="106"/>
      <c r="ISN15" s="106"/>
      <c r="ISO15" s="106"/>
      <c r="ISP15" s="106"/>
      <c r="ISQ15" s="53"/>
      <c r="ISR15" s="107"/>
      <c r="ISS15" s="52"/>
      <c r="IST15" s="53"/>
      <c r="ISU15" s="53"/>
      <c r="ISV15" s="104"/>
      <c r="ISW15" s="105"/>
      <c r="ISX15" s="106"/>
      <c r="ISY15" s="106"/>
      <c r="ISZ15" s="106"/>
      <c r="ITA15" s="106"/>
      <c r="ITB15" s="53"/>
      <c r="ITC15" s="107"/>
      <c r="ITD15" s="52"/>
      <c r="ITE15" s="53"/>
      <c r="ITF15" s="53"/>
      <c r="ITG15" s="104"/>
      <c r="ITH15" s="105"/>
      <c r="ITI15" s="106"/>
      <c r="ITJ15" s="106"/>
      <c r="ITK15" s="106"/>
      <c r="ITL15" s="106"/>
      <c r="ITM15" s="53"/>
      <c r="ITN15" s="107"/>
      <c r="ITO15" s="52"/>
      <c r="ITP15" s="53"/>
      <c r="ITQ15" s="53"/>
      <c r="ITR15" s="104"/>
      <c r="ITS15" s="105"/>
      <c r="ITT15" s="106"/>
      <c r="ITU15" s="106"/>
      <c r="ITV15" s="106"/>
      <c r="ITW15" s="106"/>
      <c r="ITX15" s="53"/>
      <c r="ITY15" s="107"/>
      <c r="ITZ15" s="52"/>
      <c r="IUA15" s="53"/>
      <c r="IUB15" s="53"/>
      <c r="IUC15" s="104"/>
      <c r="IUD15" s="105"/>
      <c r="IUE15" s="106"/>
      <c r="IUF15" s="106"/>
      <c r="IUG15" s="106"/>
      <c r="IUH15" s="106"/>
      <c r="IUI15" s="53"/>
      <c r="IUJ15" s="107"/>
      <c r="IUK15" s="52"/>
      <c r="IUL15" s="53"/>
      <c r="IUM15" s="53"/>
      <c r="IUN15" s="104"/>
      <c r="IUO15" s="105"/>
      <c r="IUP15" s="106"/>
      <c r="IUQ15" s="106"/>
      <c r="IUR15" s="106"/>
      <c r="IUS15" s="106"/>
      <c r="IUT15" s="53"/>
      <c r="IUU15" s="107"/>
      <c r="IUV15" s="52"/>
      <c r="IUW15" s="53"/>
      <c r="IUX15" s="53"/>
      <c r="IUY15" s="104"/>
      <c r="IUZ15" s="105"/>
      <c r="IVA15" s="106"/>
      <c r="IVB15" s="106"/>
      <c r="IVC15" s="106"/>
      <c r="IVD15" s="106"/>
      <c r="IVE15" s="53"/>
      <c r="IVF15" s="107"/>
      <c r="IVG15" s="52"/>
      <c r="IVH15" s="53"/>
      <c r="IVI15" s="53"/>
      <c r="IVJ15" s="104"/>
      <c r="IVK15" s="105"/>
      <c r="IVL15" s="106"/>
      <c r="IVM15" s="106"/>
      <c r="IVN15" s="106"/>
      <c r="IVO15" s="106"/>
      <c r="IVP15" s="53"/>
      <c r="IVQ15" s="107"/>
      <c r="IVR15" s="52"/>
      <c r="IVS15" s="53"/>
      <c r="IVT15" s="53"/>
      <c r="IVU15" s="104"/>
      <c r="IVV15" s="105"/>
      <c r="IVW15" s="106"/>
      <c r="IVX15" s="106"/>
      <c r="IVY15" s="106"/>
      <c r="IVZ15" s="106"/>
      <c r="IWA15" s="53"/>
      <c r="IWB15" s="107"/>
      <c r="IWC15" s="52"/>
      <c r="IWD15" s="53"/>
      <c r="IWE15" s="53"/>
      <c r="IWF15" s="104"/>
      <c r="IWG15" s="105"/>
      <c r="IWH15" s="106"/>
      <c r="IWI15" s="106"/>
      <c r="IWJ15" s="106"/>
      <c r="IWK15" s="106"/>
      <c r="IWL15" s="53"/>
      <c r="IWM15" s="107"/>
      <c r="IWN15" s="52"/>
      <c r="IWO15" s="53"/>
      <c r="IWP15" s="53"/>
      <c r="IWQ15" s="104"/>
      <c r="IWR15" s="105"/>
      <c r="IWS15" s="106"/>
      <c r="IWT15" s="106"/>
      <c r="IWU15" s="106"/>
      <c r="IWV15" s="106"/>
      <c r="IWW15" s="53"/>
      <c r="IWX15" s="107"/>
      <c r="IWY15" s="52"/>
      <c r="IWZ15" s="53"/>
      <c r="IXA15" s="53"/>
      <c r="IXB15" s="104"/>
      <c r="IXC15" s="105"/>
      <c r="IXD15" s="106"/>
      <c r="IXE15" s="106"/>
      <c r="IXF15" s="106"/>
      <c r="IXG15" s="106"/>
      <c r="IXH15" s="53"/>
      <c r="IXI15" s="107"/>
      <c r="IXJ15" s="52"/>
      <c r="IXK15" s="53"/>
      <c r="IXL15" s="53"/>
      <c r="IXM15" s="104"/>
      <c r="IXN15" s="105"/>
      <c r="IXO15" s="106"/>
      <c r="IXP15" s="106"/>
      <c r="IXQ15" s="106"/>
      <c r="IXR15" s="106"/>
      <c r="IXS15" s="53"/>
      <c r="IXT15" s="107"/>
      <c r="IXU15" s="52"/>
      <c r="IXV15" s="53"/>
      <c r="IXW15" s="53"/>
      <c r="IXX15" s="104"/>
      <c r="IXY15" s="105"/>
      <c r="IXZ15" s="106"/>
      <c r="IYA15" s="106"/>
      <c r="IYB15" s="106"/>
      <c r="IYC15" s="106"/>
      <c r="IYD15" s="53"/>
      <c r="IYE15" s="107"/>
      <c r="IYF15" s="52"/>
      <c r="IYG15" s="53"/>
      <c r="IYH15" s="53"/>
      <c r="IYI15" s="104"/>
      <c r="IYJ15" s="105"/>
      <c r="IYK15" s="106"/>
      <c r="IYL15" s="106"/>
      <c r="IYM15" s="106"/>
      <c r="IYN15" s="106"/>
      <c r="IYO15" s="53"/>
      <c r="IYP15" s="107"/>
      <c r="IYQ15" s="52"/>
      <c r="IYR15" s="53"/>
      <c r="IYS15" s="53"/>
      <c r="IYT15" s="104"/>
      <c r="IYU15" s="105"/>
      <c r="IYV15" s="106"/>
      <c r="IYW15" s="106"/>
      <c r="IYX15" s="106"/>
      <c r="IYY15" s="106"/>
      <c r="IYZ15" s="53"/>
      <c r="IZA15" s="107"/>
      <c r="IZB15" s="52"/>
      <c r="IZC15" s="53"/>
      <c r="IZD15" s="53"/>
      <c r="IZE15" s="104"/>
      <c r="IZF15" s="105"/>
      <c r="IZG15" s="106"/>
      <c r="IZH15" s="106"/>
      <c r="IZI15" s="106"/>
      <c r="IZJ15" s="106"/>
      <c r="IZK15" s="53"/>
      <c r="IZL15" s="107"/>
      <c r="IZM15" s="52"/>
      <c r="IZN15" s="53"/>
      <c r="IZO15" s="53"/>
      <c r="IZP15" s="104"/>
      <c r="IZQ15" s="105"/>
      <c r="IZR15" s="106"/>
      <c r="IZS15" s="106"/>
      <c r="IZT15" s="106"/>
      <c r="IZU15" s="106"/>
      <c r="IZV15" s="53"/>
      <c r="IZW15" s="107"/>
      <c r="IZX15" s="52"/>
      <c r="IZY15" s="53"/>
      <c r="IZZ15" s="53"/>
      <c r="JAA15" s="104"/>
      <c r="JAB15" s="105"/>
      <c r="JAC15" s="106"/>
      <c r="JAD15" s="106"/>
      <c r="JAE15" s="106"/>
      <c r="JAF15" s="106"/>
      <c r="JAG15" s="53"/>
      <c r="JAH15" s="107"/>
      <c r="JAI15" s="52"/>
      <c r="JAJ15" s="53"/>
      <c r="JAK15" s="53"/>
      <c r="JAL15" s="104"/>
      <c r="JAM15" s="105"/>
      <c r="JAN15" s="106"/>
      <c r="JAO15" s="106"/>
      <c r="JAP15" s="106"/>
      <c r="JAQ15" s="106"/>
      <c r="JAR15" s="53"/>
      <c r="JAS15" s="107"/>
      <c r="JAT15" s="52"/>
      <c r="JAU15" s="53"/>
      <c r="JAV15" s="53"/>
      <c r="JAW15" s="104"/>
      <c r="JAX15" s="105"/>
      <c r="JAY15" s="106"/>
      <c r="JAZ15" s="106"/>
      <c r="JBA15" s="106"/>
      <c r="JBB15" s="106"/>
      <c r="JBC15" s="53"/>
      <c r="JBD15" s="107"/>
      <c r="JBE15" s="52"/>
      <c r="JBF15" s="53"/>
      <c r="JBG15" s="53"/>
      <c r="JBH15" s="104"/>
      <c r="JBI15" s="105"/>
      <c r="JBJ15" s="106"/>
      <c r="JBK15" s="106"/>
      <c r="JBL15" s="106"/>
      <c r="JBM15" s="106"/>
      <c r="JBN15" s="53"/>
      <c r="JBO15" s="107"/>
      <c r="JBP15" s="52"/>
      <c r="JBQ15" s="53"/>
      <c r="JBR15" s="53"/>
      <c r="JBS15" s="104"/>
      <c r="JBT15" s="105"/>
      <c r="JBU15" s="106"/>
      <c r="JBV15" s="106"/>
      <c r="JBW15" s="106"/>
      <c r="JBX15" s="106"/>
      <c r="JBY15" s="53"/>
      <c r="JBZ15" s="107"/>
      <c r="JCA15" s="52"/>
      <c r="JCB15" s="53"/>
      <c r="JCC15" s="53"/>
      <c r="JCD15" s="104"/>
      <c r="JCE15" s="105"/>
      <c r="JCF15" s="106"/>
      <c r="JCG15" s="106"/>
      <c r="JCH15" s="106"/>
      <c r="JCI15" s="106"/>
      <c r="JCJ15" s="53"/>
      <c r="JCK15" s="107"/>
      <c r="JCL15" s="52"/>
      <c r="JCM15" s="53"/>
      <c r="JCN15" s="53"/>
      <c r="JCO15" s="104"/>
      <c r="JCP15" s="105"/>
      <c r="JCQ15" s="106"/>
      <c r="JCR15" s="106"/>
      <c r="JCS15" s="106"/>
      <c r="JCT15" s="106"/>
      <c r="JCU15" s="53"/>
      <c r="JCV15" s="107"/>
      <c r="JCW15" s="52"/>
      <c r="JCX15" s="53"/>
      <c r="JCY15" s="53"/>
      <c r="JCZ15" s="104"/>
      <c r="JDA15" s="105"/>
      <c r="JDB15" s="106"/>
      <c r="JDC15" s="106"/>
      <c r="JDD15" s="106"/>
      <c r="JDE15" s="106"/>
      <c r="JDF15" s="53"/>
      <c r="JDG15" s="107"/>
      <c r="JDH15" s="52"/>
      <c r="JDI15" s="53"/>
      <c r="JDJ15" s="53"/>
      <c r="JDK15" s="104"/>
      <c r="JDL15" s="105"/>
      <c r="JDM15" s="106"/>
      <c r="JDN15" s="106"/>
      <c r="JDO15" s="106"/>
      <c r="JDP15" s="106"/>
      <c r="JDQ15" s="53"/>
      <c r="JDR15" s="107"/>
      <c r="JDS15" s="52"/>
      <c r="JDT15" s="53"/>
      <c r="JDU15" s="53"/>
      <c r="JDV15" s="104"/>
      <c r="JDW15" s="105"/>
      <c r="JDX15" s="106"/>
      <c r="JDY15" s="106"/>
      <c r="JDZ15" s="106"/>
      <c r="JEA15" s="106"/>
      <c r="JEB15" s="53"/>
      <c r="JEC15" s="107"/>
      <c r="JED15" s="52"/>
      <c r="JEE15" s="53"/>
      <c r="JEF15" s="53"/>
      <c r="JEG15" s="104"/>
      <c r="JEH15" s="105"/>
      <c r="JEI15" s="106"/>
      <c r="JEJ15" s="106"/>
      <c r="JEK15" s="106"/>
      <c r="JEL15" s="106"/>
      <c r="JEM15" s="53"/>
      <c r="JEN15" s="107"/>
      <c r="JEO15" s="52"/>
      <c r="JEP15" s="53"/>
      <c r="JEQ15" s="53"/>
      <c r="JER15" s="104"/>
      <c r="JES15" s="105"/>
      <c r="JET15" s="106"/>
      <c r="JEU15" s="106"/>
      <c r="JEV15" s="106"/>
      <c r="JEW15" s="106"/>
      <c r="JEX15" s="53"/>
      <c r="JEY15" s="107"/>
      <c r="JEZ15" s="52"/>
      <c r="JFA15" s="53"/>
      <c r="JFB15" s="53"/>
      <c r="JFC15" s="104"/>
      <c r="JFD15" s="105"/>
      <c r="JFE15" s="106"/>
      <c r="JFF15" s="106"/>
      <c r="JFG15" s="106"/>
      <c r="JFH15" s="106"/>
      <c r="JFI15" s="53"/>
      <c r="JFJ15" s="107"/>
      <c r="JFK15" s="52"/>
      <c r="JFL15" s="53"/>
      <c r="JFM15" s="53"/>
      <c r="JFN15" s="104"/>
      <c r="JFO15" s="105"/>
      <c r="JFP15" s="106"/>
      <c r="JFQ15" s="106"/>
      <c r="JFR15" s="106"/>
      <c r="JFS15" s="106"/>
      <c r="JFT15" s="53"/>
      <c r="JFU15" s="107"/>
      <c r="JFV15" s="52"/>
      <c r="JFW15" s="53"/>
      <c r="JFX15" s="53"/>
      <c r="JFY15" s="104"/>
      <c r="JFZ15" s="105"/>
      <c r="JGA15" s="106"/>
      <c r="JGB15" s="106"/>
      <c r="JGC15" s="106"/>
      <c r="JGD15" s="106"/>
      <c r="JGE15" s="53"/>
      <c r="JGF15" s="107"/>
      <c r="JGG15" s="52"/>
      <c r="JGH15" s="53"/>
      <c r="JGI15" s="53"/>
      <c r="JGJ15" s="104"/>
      <c r="JGK15" s="105"/>
      <c r="JGL15" s="106"/>
      <c r="JGM15" s="106"/>
      <c r="JGN15" s="106"/>
      <c r="JGO15" s="106"/>
      <c r="JGP15" s="53"/>
      <c r="JGQ15" s="107"/>
      <c r="JGR15" s="52"/>
      <c r="JGS15" s="53"/>
      <c r="JGT15" s="53"/>
      <c r="JGU15" s="104"/>
      <c r="JGV15" s="105"/>
      <c r="JGW15" s="106"/>
      <c r="JGX15" s="106"/>
      <c r="JGY15" s="106"/>
      <c r="JGZ15" s="106"/>
      <c r="JHA15" s="53"/>
      <c r="JHB15" s="107"/>
      <c r="JHC15" s="52"/>
      <c r="JHD15" s="53"/>
      <c r="JHE15" s="53"/>
      <c r="JHF15" s="104"/>
      <c r="JHG15" s="105"/>
      <c r="JHH15" s="106"/>
      <c r="JHI15" s="106"/>
      <c r="JHJ15" s="106"/>
      <c r="JHK15" s="106"/>
      <c r="JHL15" s="53"/>
      <c r="JHM15" s="107"/>
      <c r="JHN15" s="52"/>
      <c r="JHO15" s="53"/>
      <c r="JHP15" s="53"/>
      <c r="JHQ15" s="104"/>
      <c r="JHR15" s="105"/>
      <c r="JHS15" s="106"/>
      <c r="JHT15" s="106"/>
      <c r="JHU15" s="106"/>
      <c r="JHV15" s="106"/>
      <c r="JHW15" s="53"/>
      <c r="JHX15" s="107"/>
      <c r="JHY15" s="52"/>
      <c r="JHZ15" s="53"/>
      <c r="JIA15" s="53"/>
      <c r="JIB15" s="104"/>
      <c r="JIC15" s="105"/>
      <c r="JID15" s="106"/>
      <c r="JIE15" s="106"/>
      <c r="JIF15" s="106"/>
      <c r="JIG15" s="106"/>
      <c r="JIH15" s="53"/>
      <c r="JII15" s="107"/>
      <c r="JIJ15" s="52"/>
      <c r="JIK15" s="53"/>
      <c r="JIL15" s="53"/>
      <c r="JIM15" s="104"/>
      <c r="JIN15" s="105"/>
      <c r="JIO15" s="106"/>
      <c r="JIP15" s="106"/>
      <c r="JIQ15" s="106"/>
      <c r="JIR15" s="106"/>
      <c r="JIS15" s="53"/>
      <c r="JIT15" s="107"/>
      <c r="JIU15" s="52"/>
      <c r="JIV15" s="53"/>
      <c r="JIW15" s="53"/>
      <c r="JIX15" s="104"/>
      <c r="JIY15" s="105"/>
      <c r="JIZ15" s="106"/>
      <c r="JJA15" s="106"/>
      <c r="JJB15" s="106"/>
      <c r="JJC15" s="106"/>
      <c r="JJD15" s="53"/>
      <c r="JJE15" s="107"/>
      <c r="JJF15" s="52"/>
      <c r="JJG15" s="53"/>
      <c r="JJH15" s="53"/>
      <c r="JJI15" s="104"/>
      <c r="JJJ15" s="105"/>
      <c r="JJK15" s="106"/>
      <c r="JJL15" s="106"/>
      <c r="JJM15" s="106"/>
      <c r="JJN15" s="106"/>
      <c r="JJO15" s="53"/>
      <c r="JJP15" s="107"/>
      <c r="JJQ15" s="52"/>
      <c r="JJR15" s="53"/>
      <c r="JJS15" s="53"/>
      <c r="JJT15" s="104"/>
      <c r="JJU15" s="105"/>
      <c r="JJV15" s="106"/>
      <c r="JJW15" s="106"/>
      <c r="JJX15" s="106"/>
      <c r="JJY15" s="106"/>
      <c r="JJZ15" s="53"/>
      <c r="JKA15" s="107"/>
      <c r="JKB15" s="52"/>
      <c r="JKC15" s="53"/>
      <c r="JKD15" s="53"/>
      <c r="JKE15" s="104"/>
      <c r="JKF15" s="105"/>
      <c r="JKG15" s="106"/>
      <c r="JKH15" s="106"/>
      <c r="JKI15" s="106"/>
      <c r="JKJ15" s="106"/>
      <c r="JKK15" s="53"/>
      <c r="JKL15" s="107"/>
      <c r="JKM15" s="52"/>
      <c r="JKN15" s="53"/>
      <c r="JKO15" s="53"/>
      <c r="JKP15" s="104"/>
      <c r="JKQ15" s="105"/>
      <c r="JKR15" s="106"/>
      <c r="JKS15" s="106"/>
      <c r="JKT15" s="106"/>
      <c r="JKU15" s="106"/>
      <c r="JKV15" s="53"/>
      <c r="JKW15" s="107"/>
      <c r="JKX15" s="52"/>
      <c r="JKY15" s="53"/>
      <c r="JKZ15" s="53"/>
      <c r="JLA15" s="104"/>
      <c r="JLB15" s="105"/>
      <c r="JLC15" s="106"/>
      <c r="JLD15" s="106"/>
      <c r="JLE15" s="106"/>
      <c r="JLF15" s="106"/>
      <c r="JLG15" s="53"/>
      <c r="JLH15" s="107"/>
      <c r="JLI15" s="52"/>
      <c r="JLJ15" s="53"/>
      <c r="JLK15" s="53"/>
      <c r="JLL15" s="104"/>
      <c r="JLM15" s="105"/>
      <c r="JLN15" s="106"/>
      <c r="JLO15" s="106"/>
      <c r="JLP15" s="106"/>
      <c r="JLQ15" s="106"/>
      <c r="JLR15" s="53"/>
      <c r="JLS15" s="107"/>
      <c r="JLT15" s="52"/>
      <c r="JLU15" s="53"/>
      <c r="JLV15" s="53"/>
      <c r="JLW15" s="104"/>
      <c r="JLX15" s="105"/>
      <c r="JLY15" s="106"/>
      <c r="JLZ15" s="106"/>
      <c r="JMA15" s="106"/>
      <c r="JMB15" s="106"/>
      <c r="JMC15" s="53"/>
      <c r="JMD15" s="107"/>
      <c r="JME15" s="52"/>
      <c r="JMF15" s="53"/>
      <c r="JMG15" s="53"/>
      <c r="JMH15" s="104"/>
      <c r="JMI15" s="105"/>
      <c r="JMJ15" s="106"/>
      <c r="JMK15" s="106"/>
      <c r="JML15" s="106"/>
      <c r="JMM15" s="106"/>
      <c r="JMN15" s="53"/>
      <c r="JMO15" s="107"/>
      <c r="JMP15" s="52"/>
      <c r="JMQ15" s="53"/>
      <c r="JMR15" s="53"/>
      <c r="JMS15" s="104"/>
      <c r="JMT15" s="105"/>
      <c r="JMU15" s="106"/>
      <c r="JMV15" s="106"/>
      <c r="JMW15" s="106"/>
      <c r="JMX15" s="106"/>
      <c r="JMY15" s="53"/>
      <c r="JMZ15" s="107"/>
      <c r="JNA15" s="52"/>
      <c r="JNB15" s="53"/>
      <c r="JNC15" s="53"/>
      <c r="JND15" s="104"/>
      <c r="JNE15" s="105"/>
      <c r="JNF15" s="106"/>
      <c r="JNG15" s="106"/>
      <c r="JNH15" s="106"/>
      <c r="JNI15" s="106"/>
      <c r="JNJ15" s="53"/>
      <c r="JNK15" s="107"/>
      <c r="JNL15" s="52"/>
      <c r="JNM15" s="53"/>
      <c r="JNN15" s="53"/>
      <c r="JNO15" s="104"/>
      <c r="JNP15" s="105"/>
      <c r="JNQ15" s="106"/>
      <c r="JNR15" s="106"/>
      <c r="JNS15" s="106"/>
      <c r="JNT15" s="106"/>
      <c r="JNU15" s="53"/>
      <c r="JNV15" s="107"/>
      <c r="JNW15" s="52"/>
      <c r="JNX15" s="53"/>
      <c r="JNY15" s="53"/>
      <c r="JNZ15" s="104"/>
      <c r="JOA15" s="105"/>
      <c r="JOB15" s="106"/>
      <c r="JOC15" s="106"/>
      <c r="JOD15" s="106"/>
      <c r="JOE15" s="106"/>
      <c r="JOF15" s="53"/>
      <c r="JOG15" s="107"/>
      <c r="JOH15" s="52"/>
      <c r="JOI15" s="53"/>
      <c r="JOJ15" s="53"/>
      <c r="JOK15" s="104"/>
      <c r="JOL15" s="105"/>
      <c r="JOM15" s="106"/>
      <c r="JON15" s="106"/>
      <c r="JOO15" s="106"/>
      <c r="JOP15" s="106"/>
      <c r="JOQ15" s="53"/>
      <c r="JOR15" s="107"/>
      <c r="JOS15" s="52"/>
      <c r="JOT15" s="53"/>
      <c r="JOU15" s="53"/>
      <c r="JOV15" s="104"/>
      <c r="JOW15" s="105"/>
      <c r="JOX15" s="106"/>
      <c r="JOY15" s="106"/>
      <c r="JOZ15" s="106"/>
      <c r="JPA15" s="106"/>
      <c r="JPB15" s="53"/>
      <c r="JPC15" s="107"/>
      <c r="JPD15" s="52"/>
      <c r="JPE15" s="53"/>
      <c r="JPF15" s="53"/>
      <c r="JPG15" s="104"/>
      <c r="JPH15" s="105"/>
      <c r="JPI15" s="106"/>
      <c r="JPJ15" s="106"/>
      <c r="JPK15" s="106"/>
      <c r="JPL15" s="106"/>
      <c r="JPM15" s="53"/>
      <c r="JPN15" s="107"/>
      <c r="JPO15" s="52"/>
      <c r="JPP15" s="53"/>
      <c r="JPQ15" s="53"/>
      <c r="JPR15" s="104"/>
      <c r="JPS15" s="105"/>
      <c r="JPT15" s="106"/>
      <c r="JPU15" s="106"/>
      <c r="JPV15" s="106"/>
      <c r="JPW15" s="106"/>
      <c r="JPX15" s="53"/>
      <c r="JPY15" s="107"/>
      <c r="JPZ15" s="52"/>
      <c r="JQA15" s="53"/>
      <c r="JQB15" s="53"/>
      <c r="JQC15" s="104"/>
      <c r="JQD15" s="105"/>
      <c r="JQE15" s="106"/>
      <c r="JQF15" s="106"/>
      <c r="JQG15" s="106"/>
      <c r="JQH15" s="106"/>
      <c r="JQI15" s="53"/>
      <c r="JQJ15" s="107"/>
      <c r="JQK15" s="52"/>
      <c r="JQL15" s="53"/>
      <c r="JQM15" s="53"/>
      <c r="JQN15" s="104"/>
      <c r="JQO15" s="105"/>
      <c r="JQP15" s="106"/>
      <c r="JQQ15" s="106"/>
      <c r="JQR15" s="106"/>
      <c r="JQS15" s="106"/>
      <c r="JQT15" s="53"/>
      <c r="JQU15" s="107"/>
      <c r="JQV15" s="52"/>
      <c r="JQW15" s="53"/>
      <c r="JQX15" s="53"/>
      <c r="JQY15" s="104"/>
      <c r="JQZ15" s="105"/>
      <c r="JRA15" s="106"/>
      <c r="JRB15" s="106"/>
      <c r="JRC15" s="106"/>
      <c r="JRD15" s="106"/>
      <c r="JRE15" s="53"/>
      <c r="JRF15" s="107"/>
      <c r="JRG15" s="52"/>
      <c r="JRH15" s="53"/>
      <c r="JRI15" s="53"/>
      <c r="JRJ15" s="104"/>
      <c r="JRK15" s="105"/>
      <c r="JRL15" s="106"/>
      <c r="JRM15" s="106"/>
      <c r="JRN15" s="106"/>
      <c r="JRO15" s="106"/>
      <c r="JRP15" s="53"/>
      <c r="JRQ15" s="107"/>
      <c r="JRR15" s="52"/>
      <c r="JRS15" s="53"/>
      <c r="JRT15" s="53"/>
      <c r="JRU15" s="104"/>
      <c r="JRV15" s="105"/>
      <c r="JRW15" s="106"/>
      <c r="JRX15" s="106"/>
      <c r="JRY15" s="106"/>
      <c r="JRZ15" s="106"/>
      <c r="JSA15" s="53"/>
      <c r="JSB15" s="107"/>
      <c r="JSC15" s="52"/>
      <c r="JSD15" s="53"/>
      <c r="JSE15" s="53"/>
      <c r="JSF15" s="104"/>
      <c r="JSG15" s="105"/>
      <c r="JSH15" s="106"/>
      <c r="JSI15" s="106"/>
      <c r="JSJ15" s="106"/>
      <c r="JSK15" s="106"/>
      <c r="JSL15" s="53"/>
      <c r="JSM15" s="107"/>
      <c r="JSN15" s="52"/>
      <c r="JSO15" s="53"/>
      <c r="JSP15" s="53"/>
      <c r="JSQ15" s="104"/>
      <c r="JSR15" s="105"/>
      <c r="JSS15" s="106"/>
      <c r="JST15" s="106"/>
      <c r="JSU15" s="106"/>
      <c r="JSV15" s="106"/>
      <c r="JSW15" s="53"/>
      <c r="JSX15" s="107"/>
      <c r="JSY15" s="52"/>
      <c r="JSZ15" s="53"/>
      <c r="JTA15" s="53"/>
      <c r="JTB15" s="104"/>
      <c r="JTC15" s="105"/>
      <c r="JTD15" s="106"/>
      <c r="JTE15" s="106"/>
      <c r="JTF15" s="106"/>
      <c r="JTG15" s="106"/>
      <c r="JTH15" s="53"/>
      <c r="JTI15" s="107"/>
      <c r="JTJ15" s="52"/>
      <c r="JTK15" s="53"/>
      <c r="JTL15" s="53"/>
      <c r="JTM15" s="104"/>
      <c r="JTN15" s="105"/>
      <c r="JTO15" s="106"/>
      <c r="JTP15" s="106"/>
      <c r="JTQ15" s="106"/>
      <c r="JTR15" s="106"/>
      <c r="JTS15" s="53"/>
      <c r="JTT15" s="107"/>
      <c r="JTU15" s="52"/>
      <c r="JTV15" s="53"/>
      <c r="JTW15" s="53"/>
      <c r="JTX15" s="104"/>
      <c r="JTY15" s="105"/>
      <c r="JTZ15" s="106"/>
      <c r="JUA15" s="106"/>
      <c r="JUB15" s="106"/>
      <c r="JUC15" s="106"/>
      <c r="JUD15" s="53"/>
      <c r="JUE15" s="107"/>
      <c r="JUF15" s="52"/>
      <c r="JUG15" s="53"/>
      <c r="JUH15" s="53"/>
      <c r="JUI15" s="104"/>
      <c r="JUJ15" s="105"/>
      <c r="JUK15" s="106"/>
      <c r="JUL15" s="106"/>
      <c r="JUM15" s="106"/>
      <c r="JUN15" s="106"/>
      <c r="JUO15" s="53"/>
      <c r="JUP15" s="107"/>
      <c r="JUQ15" s="52"/>
      <c r="JUR15" s="53"/>
      <c r="JUS15" s="53"/>
      <c r="JUT15" s="104"/>
      <c r="JUU15" s="105"/>
      <c r="JUV15" s="106"/>
      <c r="JUW15" s="106"/>
      <c r="JUX15" s="106"/>
      <c r="JUY15" s="106"/>
      <c r="JUZ15" s="53"/>
      <c r="JVA15" s="107"/>
      <c r="JVB15" s="52"/>
      <c r="JVC15" s="53"/>
      <c r="JVD15" s="53"/>
      <c r="JVE15" s="104"/>
      <c r="JVF15" s="105"/>
      <c r="JVG15" s="106"/>
      <c r="JVH15" s="106"/>
      <c r="JVI15" s="106"/>
      <c r="JVJ15" s="106"/>
      <c r="JVK15" s="53"/>
      <c r="JVL15" s="107"/>
      <c r="JVM15" s="52"/>
      <c r="JVN15" s="53"/>
      <c r="JVO15" s="53"/>
      <c r="JVP15" s="104"/>
      <c r="JVQ15" s="105"/>
      <c r="JVR15" s="106"/>
      <c r="JVS15" s="106"/>
      <c r="JVT15" s="106"/>
      <c r="JVU15" s="106"/>
      <c r="JVV15" s="53"/>
      <c r="JVW15" s="107"/>
      <c r="JVX15" s="52"/>
      <c r="JVY15" s="53"/>
      <c r="JVZ15" s="53"/>
      <c r="JWA15" s="104"/>
      <c r="JWB15" s="105"/>
      <c r="JWC15" s="106"/>
      <c r="JWD15" s="106"/>
      <c r="JWE15" s="106"/>
      <c r="JWF15" s="106"/>
      <c r="JWG15" s="53"/>
      <c r="JWH15" s="107"/>
      <c r="JWI15" s="52"/>
      <c r="JWJ15" s="53"/>
      <c r="JWK15" s="53"/>
      <c r="JWL15" s="104"/>
      <c r="JWM15" s="105"/>
      <c r="JWN15" s="106"/>
      <c r="JWO15" s="106"/>
      <c r="JWP15" s="106"/>
      <c r="JWQ15" s="106"/>
      <c r="JWR15" s="53"/>
      <c r="JWS15" s="107"/>
      <c r="JWT15" s="52"/>
      <c r="JWU15" s="53"/>
      <c r="JWV15" s="53"/>
      <c r="JWW15" s="104"/>
      <c r="JWX15" s="105"/>
      <c r="JWY15" s="106"/>
      <c r="JWZ15" s="106"/>
      <c r="JXA15" s="106"/>
      <c r="JXB15" s="106"/>
      <c r="JXC15" s="53"/>
      <c r="JXD15" s="107"/>
      <c r="JXE15" s="52"/>
      <c r="JXF15" s="53"/>
      <c r="JXG15" s="53"/>
      <c r="JXH15" s="104"/>
      <c r="JXI15" s="105"/>
      <c r="JXJ15" s="106"/>
      <c r="JXK15" s="106"/>
      <c r="JXL15" s="106"/>
      <c r="JXM15" s="106"/>
      <c r="JXN15" s="53"/>
      <c r="JXO15" s="107"/>
      <c r="JXP15" s="52"/>
      <c r="JXQ15" s="53"/>
      <c r="JXR15" s="53"/>
      <c r="JXS15" s="104"/>
      <c r="JXT15" s="105"/>
      <c r="JXU15" s="106"/>
      <c r="JXV15" s="106"/>
      <c r="JXW15" s="106"/>
      <c r="JXX15" s="106"/>
      <c r="JXY15" s="53"/>
      <c r="JXZ15" s="107"/>
      <c r="JYA15" s="52"/>
      <c r="JYB15" s="53"/>
      <c r="JYC15" s="53"/>
      <c r="JYD15" s="104"/>
      <c r="JYE15" s="105"/>
      <c r="JYF15" s="106"/>
      <c r="JYG15" s="106"/>
      <c r="JYH15" s="106"/>
      <c r="JYI15" s="106"/>
      <c r="JYJ15" s="53"/>
      <c r="JYK15" s="107"/>
      <c r="JYL15" s="52"/>
      <c r="JYM15" s="53"/>
      <c r="JYN15" s="53"/>
      <c r="JYO15" s="104"/>
      <c r="JYP15" s="105"/>
      <c r="JYQ15" s="106"/>
      <c r="JYR15" s="106"/>
      <c r="JYS15" s="106"/>
      <c r="JYT15" s="106"/>
      <c r="JYU15" s="53"/>
      <c r="JYV15" s="107"/>
      <c r="JYW15" s="52"/>
      <c r="JYX15" s="53"/>
      <c r="JYY15" s="53"/>
      <c r="JYZ15" s="104"/>
      <c r="JZA15" s="105"/>
      <c r="JZB15" s="106"/>
      <c r="JZC15" s="106"/>
      <c r="JZD15" s="106"/>
      <c r="JZE15" s="106"/>
      <c r="JZF15" s="53"/>
      <c r="JZG15" s="107"/>
      <c r="JZH15" s="52"/>
      <c r="JZI15" s="53"/>
      <c r="JZJ15" s="53"/>
      <c r="JZK15" s="104"/>
      <c r="JZL15" s="105"/>
      <c r="JZM15" s="106"/>
      <c r="JZN15" s="106"/>
      <c r="JZO15" s="106"/>
      <c r="JZP15" s="106"/>
      <c r="JZQ15" s="53"/>
      <c r="JZR15" s="107"/>
      <c r="JZS15" s="52"/>
      <c r="JZT15" s="53"/>
      <c r="JZU15" s="53"/>
      <c r="JZV15" s="104"/>
      <c r="JZW15" s="105"/>
      <c r="JZX15" s="106"/>
      <c r="JZY15" s="106"/>
      <c r="JZZ15" s="106"/>
      <c r="KAA15" s="106"/>
      <c r="KAB15" s="53"/>
      <c r="KAC15" s="107"/>
      <c r="KAD15" s="52"/>
      <c r="KAE15" s="53"/>
      <c r="KAF15" s="53"/>
      <c r="KAG15" s="104"/>
      <c r="KAH15" s="105"/>
      <c r="KAI15" s="106"/>
      <c r="KAJ15" s="106"/>
      <c r="KAK15" s="106"/>
      <c r="KAL15" s="106"/>
      <c r="KAM15" s="53"/>
      <c r="KAN15" s="107"/>
      <c r="KAO15" s="52"/>
      <c r="KAP15" s="53"/>
      <c r="KAQ15" s="53"/>
      <c r="KAR15" s="104"/>
      <c r="KAS15" s="105"/>
      <c r="KAT15" s="106"/>
      <c r="KAU15" s="106"/>
      <c r="KAV15" s="106"/>
      <c r="KAW15" s="106"/>
      <c r="KAX15" s="53"/>
      <c r="KAY15" s="107"/>
      <c r="KAZ15" s="52"/>
      <c r="KBA15" s="53"/>
      <c r="KBB15" s="53"/>
      <c r="KBC15" s="104"/>
      <c r="KBD15" s="105"/>
      <c r="KBE15" s="106"/>
      <c r="KBF15" s="106"/>
      <c r="KBG15" s="106"/>
      <c r="KBH15" s="106"/>
      <c r="KBI15" s="53"/>
      <c r="KBJ15" s="107"/>
      <c r="KBK15" s="52"/>
      <c r="KBL15" s="53"/>
      <c r="KBM15" s="53"/>
      <c r="KBN15" s="104"/>
      <c r="KBO15" s="105"/>
      <c r="KBP15" s="106"/>
      <c r="KBQ15" s="106"/>
      <c r="KBR15" s="106"/>
      <c r="KBS15" s="106"/>
      <c r="KBT15" s="53"/>
      <c r="KBU15" s="107"/>
      <c r="KBV15" s="52"/>
      <c r="KBW15" s="53"/>
      <c r="KBX15" s="53"/>
      <c r="KBY15" s="104"/>
      <c r="KBZ15" s="105"/>
      <c r="KCA15" s="106"/>
      <c r="KCB15" s="106"/>
      <c r="KCC15" s="106"/>
      <c r="KCD15" s="106"/>
      <c r="KCE15" s="53"/>
      <c r="KCF15" s="107"/>
      <c r="KCG15" s="52"/>
      <c r="KCH15" s="53"/>
      <c r="KCI15" s="53"/>
      <c r="KCJ15" s="104"/>
      <c r="KCK15" s="105"/>
      <c r="KCL15" s="106"/>
      <c r="KCM15" s="106"/>
      <c r="KCN15" s="106"/>
      <c r="KCO15" s="106"/>
      <c r="KCP15" s="53"/>
      <c r="KCQ15" s="107"/>
      <c r="KCR15" s="52"/>
      <c r="KCS15" s="53"/>
      <c r="KCT15" s="53"/>
      <c r="KCU15" s="104"/>
      <c r="KCV15" s="105"/>
      <c r="KCW15" s="106"/>
      <c r="KCX15" s="106"/>
      <c r="KCY15" s="106"/>
      <c r="KCZ15" s="106"/>
      <c r="KDA15" s="53"/>
      <c r="KDB15" s="107"/>
      <c r="KDC15" s="52"/>
      <c r="KDD15" s="53"/>
      <c r="KDE15" s="53"/>
      <c r="KDF15" s="104"/>
      <c r="KDG15" s="105"/>
      <c r="KDH15" s="106"/>
      <c r="KDI15" s="106"/>
      <c r="KDJ15" s="106"/>
      <c r="KDK15" s="106"/>
      <c r="KDL15" s="53"/>
      <c r="KDM15" s="107"/>
      <c r="KDN15" s="52"/>
      <c r="KDO15" s="53"/>
      <c r="KDP15" s="53"/>
      <c r="KDQ15" s="104"/>
      <c r="KDR15" s="105"/>
      <c r="KDS15" s="106"/>
      <c r="KDT15" s="106"/>
      <c r="KDU15" s="106"/>
      <c r="KDV15" s="106"/>
      <c r="KDW15" s="53"/>
      <c r="KDX15" s="107"/>
      <c r="KDY15" s="52"/>
      <c r="KDZ15" s="53"/>
      <c r="KEA15" s="53"/>
      <c r="KEB15" s="104"/>
      <c r="KEC15" s="105"/>
      <c r="KED15" s="106"/>
      <c r="KEE15" s="106"/>
      <c r="KEF15" s="106"/>
      <c r="KEG15" s="106"/>
      <c r="KEH15" s="53"/>
      <c r="KEI15" s="107"/>
      <c r="KEJ15" s="52"/>
      <c r="KEK15" s="53"/>
      <c r="KEL15" s="53"/>
      <c r="KEM15" s="104"/>
      <c r="KEN15" s="105"/>
      <c r="KEO15" s="106"/>
      <c r="KEP15" s="106"/>
      <c r="KEQ15" s="106"/>
      <c r="KER15" s="106"/>
      <c r="KES15" s="53"/>
      <c r="KET15" s="107"/>
      <c r="KEU15" s="52"/>
      <c r="KEV15" s="53"/>
      <c r="KEW15" s="53"/>
      <c r="KEX15" s="104"/>
      <c r="KEY15" s="105"/>
      <c r="KEZ15" s="106"/>
      <c r="KFA15" s="106"/>
      <c r="KFB15" s="106"/>
      <c r="KFC15" s="106"/>
      <c r="KFD15" s="53"/>
      <c r="KFE15" s="107"/>
      <c r="KFF15" s="52"/>
      <c r="KFG15" s="53"/>
      <c r="KFH15" s="53"/>
      <c r="KFI15" s="104"/>
      <c r="KFJ15" s="105"/>
      <c r="KFK15" s="106"/>
      <c r="KFL15" s="106"/>
      <c r="KFM15" s="106"/>
      <c r="KFN15" s="106"/>
      <c r="KFO15" s="53"/>
      <c r="KFP15" s="107"/>
      <c r="KFQ15" s="52"/>
      <c r="KFR15" s="53"/>
      <c r="KFS15" s="53"/>
      <c r="KFT15" s="104"/>
      <c r="KFU15" s="105"/>
      <c r="KFV15" s="106"/>
      <c r="KFW15" s="106"/>
      <c r="KFX15" s="106"/>
      <c r="KFY15" s="106"/>
      <c r="KFZ15" s="53"/>
      <c r="KGA15" s="107"/>
      <c r="KGB15" s="52"/>
      <c r="KGC15" s="53"/>
      <c r="KGD15" s="53"/>
      <c r="KGE15" s="104"/>
      <c r="KGF15" s="105"/>
      <c r="KGG15" s="106"/>
      <c r="KGH15" s="106"/>
      <c r="KGI15" s="106"/>
      <c r="KGJ15" s="106"/>
      <c r="KGK15" s="53"/>
      <c r="KGL15" s="107"/>
      <c r="KGM15" s="52"/>
      <c r="KGN15" s="53"/>
      <c r="KGO15" s="53"/>
      <c r="KGP15" s="104"/>
      <c r="KGQ15" s="105"/>
      <c r="KGR15" s="106"/>
      <c r="KGS15" s="106"/>
      <c r="KGT15" s="106"/>
      <c r="KGU15" s="106"/>
      <c r="KGV15" s="53"/>
      <c r="KGW15" s="107"/>
      <c r="KGX15" s="52"/>
      <c r="KGY15" s="53"/>
      <c r="KGZ15" s="53"/>
      <c r="KHA15" s="104"/>
      <c r="KHB15" s="105"/>
      <c r="KHC15" s="106"/>
      <c r="KHD15" s="106"/>
      <c r="KHE15" s="106"/>
      <c r="KHF15" s="106"/>
      <c r="KHG15" s="53"/>
      <c r="KHH15" s="107"/>
      <c r="KHI15" s="52"/>
      <c r="KHJ15" s="53"/>
      <c r="KHK15" s="53"/>
      <c r="KHL15" s="104"/>
      <c r="KHM15" s="105"/>
      <c r="KHN15" s="106"/>
      <c r="KHO15" s="106"/>
      <c r="KHP15" s="106"/>
      <c r="KHQ15" s="106"/>
      <c r="KHR15" s="53"/>
      <c r="KHS15" s="107"/>
      <c r="KHT15" s="52"/>
      <c r="KHU15" s="53"/>
      <c r="KHV15" s="53"/>
      <c r="KHW15" s="104"/>
      <c r="KHX15" s="105"/>
      <c r="KHY15" s="106"/>
      <c r="KHZ15" s="106"/>
      <c r="KIA15" s="106"/>
      <c r="KIB15" s="106"/>
      <c r="KIC15" s="53"/>
      <c r="KID15" s="107"/>
      <c r="KIE15" s="52"/>
      <c r="KIF15" s="53"/>
      <c r="KIG15" s="53"/>
      <c r="KIH15" s="104"/>
      <c r="KII15" s="105"/>
      <c r="KIJ15" s="106"/>
      <c r="KIK15" s="106"/>
      <c r="KIL15" s="106"/>
      <c r="KIM15" s="106"/>
      <c r="KIN15" s="53"/>
      <c r="KIO15" s="107"/>
      <c r="KIP15" s="52"/>
      <c r="KIQ15" s="53"/>
      <c r="KIR15" s="53"/>
      <c r="KIS15" s="104"/>
      <c r="KIT15" s="105"/>
      <c r="KIU15" s="106"/>
      <c r="KIV15" s="106"/>
      <c r="KIW15" s="106"/>
      <c r="KIX15" s="106"/>
      <c r="KIY15" s="53"/>
      <c r="KIZ15" s="107"/>
      <c r="KJA15" s="52"/>
      <c r="KJB15" s="53"/>
      <c r="KJC15" s="53"/>
      <c r="KJD15" s="104"/>
      <c r="KJE15" s="105"/>
      <c r="KJF15" s="106"/>
      <c r="KJG15" s="106"/>
      <c r="KJH15" s="106"/>
      <c r="KJI15" s="106"/>
      <c r="KJJ15" s="53"/>
      <c r="KJK15" s="107"/>
      <c r="KJL15" s="52"/>
      <c r="KJM15" s="53"/>
      <c r="KJN15" s="53"/>
      <c r="KJO15" s="104"/>
      <c r="KJP15" s="105"/>
      <c r="KJQ15" s="106"/>
      <c r="KJR15" s="106"/>
      <c r="KJS15" s="106"/>
      <c r="KJT15" s="106"/>
      <c r="KJU15" s="53"/>
      <c r="KJV15" s="107"/>
      <c r="KJW15" s="52"/>
      <c r="KJX15" s="53"/>
      <c r="KJY15" s="53"/>
      <c r="KJZ15" s="104"/>
      <c r="KKA15" s="105"/>
      <c r="KKB15" s="106"/>
      <c r="KKC15" s="106"/>
      <c r="KKD15" s="106"/>
      <c r="KKE15" s="106"/>
      <c r="KKF15" s="53"/>
      <c r="KKG15" s="107"/>
      <c r="KKH15" s="52"/>
      <c r="KKI15" s="53"/>
      <c r="KKJ15" s="53"/>
      <c r="KKK15" s="104"/>
      <c r="KKL15" s="105"/>
      <c r="KKM15" s="106"/>
      <c r="KKN15" s="106"/>
      <c r="KKO15" s="106"/>
      <c r="KKP15" s="106"/>
      <c r="KKQ15" s="53"/>
      <c r="KKR15" s="107"/>
      <c r="KKS15" s="52"/>
      <c r="KKT15" s="53"/>
      <c r="KKU15" s="53"/>
      <c r="KKV15" s="104"/>
      <c r="KKW15" s="105"/>
      <c r="KKX15" s="106"/>
      <c r="KKY15" s="106"/>
      <c r="KKZ15" s="106"/>
      <c r="KLA15" s="106"/>
      <c r="KLB15" s="53"/>
      <c r="KLC15" s="107"/>
      <c r="KLD15" s="52"/>
      <c r="KLE15" s="53"/>
      <c r="KLF15" s="53"/>
      <c r="KLG15" s="104"/>
      <c r="KLH15" s="105"/>
      <c r="KLI15" s="106"/>
      <c r="KLJ15" s="106"/>
      <c r="KLK15" s="106"/>
      <c r="KLL15" s="106"/>
      <c r="KLM15" s="53"/>
      <c r="KLN15" s="107"/>
      <c r="KLO15" s="52"/>
      <c r="KLP15" s="53"/>
      <c r="KLQ15" s="53"/>
      <c r="KLR15" s="104"/>
      <c r="KLS15" s="105"/>
      <c r="KLT15" s="106"/>
      <c r="KLU15" s="106"/>
      <c r="KLV15" s="106"/>
      <c r="KLW15" s="106"/>
      <c r="KLX15" s="53"/>
      <c r="KLY15" s="107"/>
      <c r="KLZ15" s="52"/>
      <c r="KMA15" s="53"/>
      <c r="KMB15" s="53"/>
      <c r="KMC15" s="104"/>
      <c r="KMD15" s="105"/>
      <c r="KME15" s="106"/>
      <c r="KMF15" s="106"/>
      <c r="KMG15" s="106"/>
      <c r="KMH15" s="106"/>
      <c r="KMI15" s="53"/>
      <c r="KMJ15" s="107"/>
      <c r="KMK15" s="52"/>
      <c r="KML15" s="53"/>
      <c r="KMM15" s="53"/>
      <c r="KMN15" s="104"/>
      <c r="KMO15" s="105"/>
      <c r="KMP15" s="106"/>
      <c r="KMQ15" s="106"/>
      <c r="KMR15" s="106"/>
      <c r="KMS15" s="106"/>
      <c r="KMT15" s="53"/>
      <c r="KMU15" s="107"/>
      <c r="KMV15" s="52"/>
      <c r="KMW15" s="53"/>
      <c r="KMX15" s="53"/>
      <c r="KMY15" s="104"/>
      <c r="KMZ15" s="105"/>
      <c r="KNA15" s="106"/>
      <c r="KNB15" s="106"/>
      <c r="KNC15" s="106"/>
      <c r="KND15" s="106"/>
      <c r="KNE15" s="53"/>
      <c r="KNF15" s="107"/>
      <c r="KNG15" s="52"/>
      <c r="KNH15" s="53"/>
      <c r="KNI15" s="53"/>
      <c r="KNJ15" s="104"/>
      <c r="KNK15" s="105"/>
      <c r="KNL15" s="106"/>
      <c r="KNM15" s="106"/>
      <c r="KNN15" s="106"/>
      <c r="KNO15" s="106"/>
      <c r="KNP15" s="53"/>
      <c r="KNQ15" s="107"/>
      <c r="KNR15" s="52"/>
      <c r="KNS15" s="53"/>
      <c r="KNT15" s="53"/>
      <c r="KNU15" s="104"/>
      <c r="KNV15" s="105"/>
      <c r="KNW15" s="106"/>
      <c r="KNX15" s="106"/>
      <c r="KNY15" s="106"/>
      <c r="KNZ15" s="106"/>
      <c r="KOA15" s="53"/>
      <c r="KOB15" s="107"/>
      <c r="KOC15" s="52"/>
      <c r="KOD15" s="53"/>
      <c r="KOE15" s="53"/>
      <c r="KOF15" s="104"/>
      <c r="KOG15" s="105"/>
      <c r="KOH15" s="106"/>
      <c r="KOI15" s="106"/>
      <c r="KOJ15" s="106"/>
      <c r="KOK15" s="106"/>
      <c r="KOL15" s="53"/>
      <c r="KOM15" s="107"/>
      <c r="KON15" s="52"/>
      <c r="KOO15" s="53"/>
      <c r="KOP15" s="53"/>
      <c r="KOQ15" s="104"/>
      <c r="KOR15" s="105"/>
      <c r="KOS15" s="106"/>
      <c r="KOT15" s="106"/>
      <c r="KOU15" s="106"/>
      <c r="KOV15" s="106"/>
      <c r="KOW15" s="53"/>
      <c r="KOX15" s="107"/>
      <c r="KOY15" s="52"/>
      <c r="KOZ15" s="53"/>
      <c r="KPA15" s="53"/>
      <c r="KPB15" s="104"/>
      <c r="KPC15" s="105"/>
      <c r="KPD15" s="106"/>
      <c r="KPE15" s="106"/>
      <c r="KPF15" s="106"/>
      <c r="KPG15" s="106"/>
      <c r="KPH15" s="53"/>
      <c r="KPI15" s="107"/>
      <c r="KPJ15" s="52"/>
      <c r="KPK15" s="53"/>
      <c r="KPL15" s="53"/>
      <c r="KPM15" s="104"/>
      <c r="KPN15" s="105"/>
      <c r="KPO15" s="106"/>
      <c r="KPP15" s="106"/>
      <c r="KPQ15" s="106"/>
      <c r="KPR15" s="106"/>
      <c r="KPS15" s="53"/>
      <c r="KPT15" s="107"/>
      <c r="KPU15" s="52"/>
      <c r="KPV15" s="53"/>
      <c r="KPW15" s="53"/>
      <c r="KPX15" s="104"/>
      <c r="KPY15" s="105"/>
      <c r="KPZ15" s="106"/>
      <c r="KQA15" s="106"/>
      <c r="KQB15" s="106"/>
      <c r="KQC15" s="106"/>
      <c r="KQD15" s="53"/>
      <c r="KQE15" s="107"/>
      <c r="KQF15" s="52"/>
      <c r="KQG15" s="53"/>
      <c r="KQH15" s="53"/>
      <c r="KQI15" s="104"/>
      <c r="KQJ15" s="105"/>
      <c r="KQK15" s="106"/>
      <c r="KQL15" s="106"/>
      <c r="KQM15" s="106"/>
      <c r="KQN15" s="106"/>
      <c r="KQO15" s="53"/>
      <c r="KQP15" s="107"/>
      <c r="KQQ15" s="52"/>
      <c r="KQR15" s="53"/>
      <c r="KQS15" s="53"/>
      <c r="KQT15" s="104"/>
      <c r="KQU15" s="105"/>
      <c r="KQV15" s="106"/>
      <c r="KQW15" s="106"/>
      <c r="KQX15" s="106"/>
      <c r="KQY15" s="106"/>
      <c r="KQZ15" s="53"/>
      <c r="KRA15" s="107"/>
      <c r="KRB15" s="52"/>
      <c r="KRC15" s="53"/>
      <c r="KRD15" s="53"/>
      <c r="KRE15" s="104"/>
      <c r="KRF15" s="105"/>
      <c r="KRG15" s="106"/>
      <c r="KRH15" s="106"/>
      <c r="KRI15" s="106"/>
      <c r="KRJ15" s="106"/>
      <c r="KRK15" s="53"/>
      <c r="KRL15" s="107"/>
      <c r="KRM15" s="52"/>
      <c r="KRN15" s="53"/>
      <c r="KRO15" s="53"/>
      <c r="KRP15" s="104"/>
      <c r="KRQ15" s="105"/>
      <c r="KRR15" s="106"/>
      <c r="KRS15" s="106"/>
      <c r="KRT15" s="106"/>
      <c r="KRU15" s="106"/>
      <c r="KRV15" s="53"/>
      <c r="KRW15" s="107"/>
      <c r="KRX15" s="52"/>
      <c r="KRY15" s="53"/>
      <c r="KRZ15" s="53"/>
      <c r="KSA15" s="104"/>
      <c r="KSB15" s="105"/>
      <c r="KSC15" s="106"/>
      <c r="KSD15" s="106"/>
      <c r="KSE15" s="106"/>
      <c r="KSF15" s="106"/>
      <c r="KSG15" s="53"/>
      <c r="KSH15" s="107"/>
      <c r="KSI15" s="52"/>
      <c r="KSJ15" s="53"/>
      <c r="KSK15" s="53"/>
      <c r="KSL15" s="104"/>
      <c r="KSM15" s="105"/>
      <c r="KSN15" s="106"/>
      <c r="KSO15" s="106"/>
      <c r="KSP15" s="106"/>
      <c r="KSQ15" s="106"/>
      <c r="KSR15" s="53"/>
      <c r="KSS15" s="107"/>
      <c r="KST15" s="52"/>
      <c r="KSU15" s="53"/>
      <c r="KSV15" s="53"/>
      <c r="KSW15" s="104"/>
      <c r="KSX15" s="105"/>
      <c r="KSY15" s="106"/>
      <c r="KSZ15" s="106"/>
      <c r="KTA15" s="106"/>
      <c r="KTB15" s="106"/>
      <c r="KTC15" s="53"/>
      <c r="KTD15" s="107"/>
      <c r="KTE15" s="52"/>
      <c r="KTF15" s="53"/>
      <c r="KTG15" s="53"/>
      <c r="KTH15" s="104"/>
      <c r="KTI15" s="105"/>
      <c r="KTJ15" s="106"/>
      <c r="KTK15" s="106"/>
      <c r="KTL15" s="106"/>
      <c r="KTM15" s="106"/>
      <c r="KTN15" s="53"/>
      <c r="KTO15" s="107"/>
      <c r="KTP15" s="52"/>
      <c r="KTQ15" s="53"/>
      <c r="KTR15" s="53"/>
      <c r="KTS15" s="104"/>
      <c r="KTT15" s="105"/>
      <c r="KTU15" s="106"/>
      <c r="KTV15" s="106"/>
      <c r="KTW15" s="106"/>
      <c r="KTX15" s="106"/>
      <c r="KTY15" s="53"/>
      <c r="KTZ15" s="107"/>
      <c r="KUA15" s="52"/>
      <c r="KUB15" s="53"/>
      <c r="KUC15" s="53"/>
      <c r="KUD15" s="104"/>
      <c r="KUE15" s="105"/>
      <c r="KUF15" s="106"/>
      <c r="KUG15" s="106"/>
      <c r="KUH15" s="106"/>
      <c r="KUI15" s="106"/>
      <c r="KUJ15" s="53"/>
      <c r="KUK15" s="107"/>
      <c r="KUL15" s="52"/>
      <c r="KUM15" s="53"/>
      <c r="KUN15" s="53"/>
      <c r="KUO15" s="104"/>
      <c r="KUP15" s="105"/>
      <c r="KUQ15" s="106"/>
      <c r="KUR15" s="106"/>
      <c r="KUS15" s="106"/>
      <c r="KUT15" s="106"/>
      <c r="KUU15" s="53"/>
      <c r="KUV15" s="107"/>
      <c r="KUW15" s="52"/>
      <c r="KUX15" s="53"/>
      <c r="KUY15" s="53"/>
      <c r="KUZ15" s="104"/>
      <c r="KVA15" s="105"/>
      <c r="KVB15" s="106"/>
      <c r="KVC15" s="106"/>
      <c r="KVD15" s="106"/>
      <c r="KVE15" s="106"/>
      <c r="KVF15" s="53"/>
      <c r="KVG15" s="107"/>
      <c r="KVH15" s="52"/>
      <c r="KVI15" s="53"/>
      <c r="KVJ15" s="53"/>
      <c r="KVK15" s="104"/>
      <c r="KVL15" s="105"/>
      <c r="KVM15" s="106"/>
      <c r="KVN15" s="106"/>
      <c r="KVO15" s="106"/>
      <c r="KVP15" s="106"/>
      <c r="KVQ15" s="53"/>
      <c r="KVR15" s="107"/>
      <c r="KVS15" s="52"/>
      <c r="KVT15" s="53"/>
      <c r="KVU15" s="53"/>
      <c r="KVV15" s="104"/>
      <c r="KVW15" s="105"/>
      <c r="KVX15" s="106"/>
      <c r="KVY15" s="106"/>
      <c r="KVZ15" s="106"/>
      <c r="KWA15" s="106"/>
      <c r="KWB15" s="53"/>
      <c r="KWC15" s="107"/>
      <c r="KWD15" s="52"/>
      <c r="KWE15" s="53"/>
      <c r="KWF15" s="53"/>
      <c r="KWG15" s="104"/>
      <c r="KWH15" s="105"/>
      <c r="KWI15" s="106"/>
      <c r="KWJ15" s="106"/>
      <c r="KWK15" s="106"/>
      <c r="KWL15" s="106"/>
      <c r="KWM15" s="53"/>
      <c r="KWN15" s="107"/>
      <c r="KWO15" s="52"/>
      <c r="KWP15" s="53"/>
      <c r="KWQ15" s="53"/>
      <c r="KWR15" s="104"/>
      <c r="KWS15" s="105"/>
      <c r="KWT15" s="106"/>
      <c r="KWU15" s="106"/>
      <c r="KWV15" s="106"/>
      <c r="KWW15" s="106"/>
      <c r="KWX15" s="53"/>
      <c r="KWY15" s="107"/>
      <c r="KWZ15" s="52"/>
      <c r="KXA15" s="53"/>
      <c r="KXB15" s="53"/>
      <c r="KXC15" s="104"/>
      <c r="KXD15" s="105"/>
      <c r="KXE15" s="106"/>
      <c r="KXF15" s="106"/>
      <c r="KXG15" s="106"/>
      <c r="KXH15" s="106"/>
      <c r="KXI15" s="53"/>
      <c r="KXJ15" s="107"/>
      <c r="KXK15" s="52"/>
      <c r="KXL15" s="53"/>
      <c r="KXM15" s="53"/>
      <c r="KXN15" s="104"/>
      <c r="KXO15" s="105"/>
      <c r="KXP15" s="106"/>
      <c r="KXQ15" s="106"/>
      <c r="KXR15" s="106"/>
      <c r="KXS15" s="106"/>
      <c r="KXT15" s="53"/>
      <c r="KXU15" s="107"/>
      <c r="KXV15" s="52"/>
      <c r="KXW15" s="53"/>
      <c r="KXX15" s="53"/>
      <c r="KXY15" s="104"/>
      <c r="KXZ15" s="105"/>
      <c r="KYA15" s="106"/>
      <c r="KYB15" s="106"/>
      <c r="KYC15" s="106"/>
      <c r="KYD15" s="106"/>
      <c r="KYE15" s="53"/>
      <c r="KYF15" s="107"/>
      <c r="KYG15" s="52"/>
      <c r="KYH15" s="53"/>
      <c r="KYI15" s="53"/>
      <c r="KYJ15" s="104"/>
      <c r="KYK15" s="105"/>
      <c r="KYL15" s="106"/>
      <c r="KYM15" s="106"/>
      <c r="KYN15" s="106"/>
      <c r="KYO15" s="106"/>
      <c r="KYP15" s="53"/>
      <c r="KYQ15" s="107"/>
      <c r="KYR15" s="52"/>
      <c r="KYS15" s="53"/>
      <c r="KYT15" s="53"/>
      <c r="KYU15" s="104"/>
      <c r="KYV15" s="105"/>
      <c r="KYW15" s="106"/>
      <c r="KYX15" s="106"/>
      <c r="KYY15" s="106"/>
      <c r="KYZ15" s="106"/>
      <c r="KZA15" s="53"/>
      <c r="KZB15" s="107"/>
      <c r="KZC15" s="52"/>
      <c r="KZD15" s="53"/>
      <c r="KZE15" s="53"/>
      <c r="KZF15" s="104"/>
      <c r="KZG15" s="105"/>
      <c r="KZH15" s="106"/>
      <c r="KZI15" s="106"/>
      <c r="KZJ15" s="106"/>
      <c r="KZK15" s="106"/>
      <c r="KZL15" s="53"/>
      <c r="KZM15" s="107"/>
      <c r="KZN15" s="52"/>
      <c r="KZO15" s="53"/>
      <c r="KZP15" s="53"/>
      <c r="KZQ15" s="104"/>
      <c r="KZR15" s="105"/>
      <c r="KZS15" s="106"/>
      <c r="KZT15" s="106"/>
      <c r="KZU15" s="106"/>
      <c r="KZV15" s="106"/>
      <c r="KZW15" s="53"/>
      <c r="KZX15" s="107"/>
      <c r="KZY15" s="52"/>
      <c r="KZZ15" s="53"/>
      <c r="LAA15" s="53"/>
      <c r="LAB15" s="104"/>
      <c r="LAC15" s="105"/>
      <c r="LAD15" s="106"/>
      <c r="LAE15" s="106"/>
      <c r="LAF15" s="106"/>
      <c r="LAG15" s="106"/>
      <c r="LAH15" s="53"/>
      <c r="LAI15" s="107"/>
      <c r="LAJ15" s="52"/>
      <c r="LAK15" s="53"/>
      <c r="LAL15" s="53"/>
      <c r="LAM15" s="104"/>
      <c r="LAN15" s="105"/>
      <c r="LAO15" s="106"/>
      <c r="LAP15" s="106"/>
      <c r="LAQ15" s="106"/>
      <c r="LAR15" s="106"/>
      <c r="LAS15" s="53"/>
      <c r="LAT15" s="107"/>
      <c r="LAU15" s="52"/>
      <c r="LAV15" s="53"/>
      <c r="LAW15" s="53"/>
      <c r="LAX15" s="104"/>
      <c r="LAY15" s="105"/>
      <c r="LAZ15" s="106"/>
      <c r="LBA15" s="106"/>
      <c r="LBB15" s="106"/>
      <c r="LBC15" s="106"/>
      <c r="LBD15" s="53"/>
      <c r="LBE15" s="107"/>
      <c r="LBF15" s="52"/>
      <c r="LBG15" s="53"/>
      <c r="LBH15" s="53"/>
      <c r="LBI15" s="104"/>
      <c r="LBJ15" s="105"/>
      <c r="LBK15" s="106"/>
      <c r="LBL15" s="106"/>
      <c r="LBM15" s="106"/>
      <c r="LBN15" s="106"/>
      <c r="LBO15" s="53"/>
      <c r="LBP15" s="107"/>
      <c r="LBQ15" s="52"/>
      <c r="LBR15" s="53"/>
      <c r="LBS15" s="53"/>
      <c r="LBT15" s="104"/>
      <c r="LBU15" s="105"/>
      <c r="LBV15" s="106"/>
      <c r="LBW15" s="106"/>
      <c r="LBX15" s="106"/>
      <c r="LBY15" s="106"/>
      <c r="LBZ15" s="53"/>
      <c r="LCA15" s="107"/>
      <c r="LCB15" s="52"/>
      <c r="LCC15" s="53"/>
      <c r="LCD15" s="53"/>
      <c r="LCE15" s="104"/>
      <c r="LCF15" s="105"/>
      <c r="LCG15" s="106"/>
      <c r="LCH15" s="106"/>
      <c r="LCI15" s="106"/>
      <c r="LCJ15" s="106"/>
      <c r="LCK15" s="53"/>
      <c r="LCL15" s="107"/>
      <c r="LCM15" s="52"/>
      <c r="LCN15" s="53"/>
      <c r="LCO15" s="53"/>
      <c r="LCP15" s="104"/>
      <c r="LCQ15" s="105"/>
      <c r="LCR15" s="106"/>
      <c r="LCS15" s="106"/>
      <c r="LCT15" s="106"/>
      <c r="LCU15" s="106"/>
      <c r="LCV15" s="53"/>
      <c r="LCW15" s="107"/>
      <c r="LCX15" s="52"/>
      <c r="LCY15" s="53"/>
      <c r="LCZ15" s="53"/>
      <c r="LDA15" s="104"/>
      <c r="LDB15" s="105"/>
      <c r="LDC15" s="106"/>
      <c r="LDD15" s="106"/>
      <c r="LDE15" s="106"/>
      <c r="LDF15" s="106"/>
      <c r="LDG15" s="53"/>
      <c r="LDH15" s="107"/>
      <c r="LDI15" s="52"/>
      <c r="LDJ15" s="53"/>
      <c r="LDK15" s="53"/>
      <c r="LDL15" s="104"/>
      <c r="LDM15" s="105"/>
      <c r="LDN15" s="106"/>
      <c r="LDO15" s="106"/>
      <c r="LDP15" s="106"/>
      <c r="LDQ15" s="106"/>
      <c r="LDR15" s="53"/>
      <c r="LDS15" s="107"/>
      <c r="LDT15" s="52"/>
      <c r="LDU15" s="53"/>
      <c r="LDV15" s="53"/>
      <c r="LDW15" s="104"/>
      <c r="LDX15" s="105"/>
      <c r="LDY15" s="106"/>
      <c r="LDZ15" s="106"/>
      <c r="LEA15" s="106"/>
      <c r="LEB15" s="106"/>
      <c r="LEC15" s="53"/>
      <c r="LED15" s="107"/>
      <c r="LEE15" s="52"/>
      <c r="LEF15" s="53"/>
      <c r="LEG15" s="53"/>
      <c r="LEH15" s="104"/>
      <c r="LEI15" s="105"/>
      <c r="LEJ15" s="106"/>
      <c r="LEK15" s="106"/>
      <c r="LEL15" s="106"/>
      <c r="LEM15" s="106"/>
      <c r="LEN15" s="53"/>
      <c r="LEO15" s="107"/>
      <c r="LEP15" s="52"/>
      <c r="LEQ15" s="53"/>
      <c r="LER15" s="53"/>
      <c r="LES15" s="104"/>
      <c r="LET15" s="105"/>
      <c r="LEU15" s="106"/>
      <c r="LEV15" s="106"/>
      <c r="LEW15" s="106"/>
      <c r="LEX15" s="106"/>
      <c r="LEY15" s="53"/>
      <c r="LEZ15" s="107"/>
      <c r="LFA15" s="52"/>
      <c r="LFB15" s="53"/>
      <c r="LFC15" s="53"/>
      <c r="LFD15" s="104"/>
      <c r="LFE15" s="105"/>
      <c r="LFF15" s="106"/>
      <c r="LFG15" s="106"/>
      <c r="LFH15" s="106"/>
      <c r="LFI15" s="106"/>
      <c r="LFJ15" s="53"/>
      <c r="LFK15" s="107"/>
      <c r="LFL15" s="52"/>
      <c r="LFM15" s="53"/>
      <c r="LFN15" s="53"/>
      <c r="LFO15" s="104"/>
      <c r="LFP15" s="105"/>
      <c r="LFQ15" s="106"/>
      <c r="LFR15" s="106"/>
      <c r="LFS15" s="106"/>
      <c r="LFT15" s="106"/>
      <c r="LFU15" s="53"/>
      <c r="LFV15" s="107"/>
      <c r="LFW15" s="52"/>
      <c r="LFX15" s="53"/>
      <c r="LFY15" s="53"/>
      <c r="LFZ15" s="104"/>
      <c r="LGA15" s="105"/>
      <c r="LGB15" s="106"/>
      <c r="LGC15" s="106"/>
      <c r="LGD15" s="106"/>
      <c r="LGE15" s="106"/>
      <c r="LGF15" s="53"/>
      <c r="LGG15" s="107"/>
      <c r="LGH15" s="52"/>
      <c r="LGI15" s="53"/>
      <c r="LGJ15" s="53"/>
      <c r="LGK15" s="104"/>
      <c r="LGL15" s="105"/>
      <c r="LGM15" s="106"/>
      <c r="LGN15" s="106"/>
      <c r="LGO15" s="106"/>
      <c r="LGP15" s="106"/>
      <c r="LGQ15" s="53"/>
      <c r="LGR15" s="107"/>
      <c r="LGS15" s="52"/>
      <c r="LGT15" s="53"/>
      <c r="LGU15" s="53"/>
      <c r="LGV15" s="104"/>
      <c r="LGW15" s="105"/>
      <c r="LGX15" s="106"/>
      <c r="LGY15" s="106"/>
      <c r="LGZ15" s="106"/>
      <c r="LHA15" s="106"/>
      <c r="LHB15" s="53"/>
      <c r="LHC15" s="107"/>
      <c r="LHD15" s="52"/>
      <c r="LHE15" s="53"/>
      <c r="LHF15" s="53"/>
      <c r="LHG15" s="104"/>
      <c r="LHH15" s="105"/>
      <c r="LHI15" s="106"/>
      <c r="LHJ15" s="106"/>
      <c r="LHK15" s="106"/>
      <c r="LHL15" s="106"/>
      <c r="LHM15" s="53"/>
      <c r="LHN15" s="107"/>
      <c r="LHO15" s="52"/>
      <c r="LHP15" s="53"/>
      <c r="LHQ15" s="53"/>
      <c r="LHR15" s="104"/>
      <c r="LHS15" s="105"/>
      <c r="LHT15" s="106"/>
      <c r="LHU15" s="106"/>
      <c r="LHV15" s="106"/>
      <c r="LHW15" s="106"/>
      <c r="LHX15" s="53"/>
      <c r="LHY15" s="107"/>
      <c r="LHZ15" s="52"/>
      <c r="LIA15" s="53"/>
      <c r="LIB15" s="53"/>
      <c r="LIC15" s="104"/>
      <c r="LID15" s="105"/>
      <c r="LIE15" s="106"/>
      <c r="LIF15" s="106"/>
      <c r="LIG15" s="106"/>
      <c r="LIH15" s="106"/>
      <c r="LII15" s="53"/>
      <c r="LIJ15" s="107"/>
      <c r="LIK15" s="52"/>
      <c r="LIL15" s="53"/>
      <c r="LIM15" s="53"/>
      <c r="LIN15" s="104"/>
      <c r="LIO15" s="105"/>
      <c r="LIP15" s="106"/>
      <c r="LIQ15" s="106"/>
      <c r="LIR15" s="106"/>
      <c r="LIS15" s="106"/>
      <c r="LIT15" s="53"/>
      <c r="LIU15" s="107"/>
      <c r="LIV15" s="52"/>
      <c r="LIW15" s="53"/>
      <c r="LIX15" s="53"/>
      <c r="LIY15" s="104"/>
      <c r="LIZ15" s="105"/>
      <c r="LJA15" s="106"/>
      <c r="LJB15" s="106"/>
      <c r="LJC15" s="106"/>
      <c r="LJD15" s="106"/>
      <c r="LJE15" s="53"/>
      <c r="LJF15" s="107"/>
      <c r="LJG15" s="52"/>
      <c r="LJH15" s="53"/>
      <c r="LJI15" s="53"/>
      <c r="LJJ15" s="104"/>
      <c r="LJK15" s="105"/>
      <c r="LJL15" s="106"/>
      <c r="LJM15" s="106"/>
      <c r="LJN15" s="106"/>
      <c r="LJO15" s="106"/>
      <c r="LJP15" s="53"/>
      <c r="LJQ15" s="107"/>
      <c r="LJR15" s="52"/>
      <c r="LJS15" s="53"/>
      <c r="LJT15" s="53"/>
      <c r="LJU15" s="104"/>
      <c r="LJV15" s="105"/>
      <c r="LJW15" s="106"/>
      <c r="LJX15" s="106"/>
      <c r="LJY15" s="106"/>
      <c r="LJZ15" s="106"/>
      <c r="LKA15" s="53"/>
      <c r="LKB15" s="107"/>
      <c r="LKC15" s="52"/>
      <c r="LKD15" s="53"/>
      <c r="LKE15" s="53"/>
      <c r="LKF15" s="104"/>
      <c r="LKG15" s="105"/>
      <c r="LKH15" s="106"/>
      <c r="LKI15" s="106"/>
      <c r="LKJ15" s="106"/>
      <c r="LKK15" s="106"/>
      <c r="LKL15" s="53"/>
      <c r="LKM15" s="107"/>
      <c r="LKN15" s="52"/>
      <c r="LKO15" s="53"/>
      <c r="LKP15" s="53"/>
      <c r="LKQ15" s="104"/>
      <c r="LKR15" s="105"/>
      <c r="LKS15" s="106"/>
      <c r="LKT15" s="106"/>
      <c r="LKU15" s="106"/>
      <c r="LKV15" s="106"/>
      <c r="LKW15" s="53"/>
      <c r="LKX15" s="107"/>
      <c r="LKY15" s="52"/>
      <c r="LKZ15" s="53"/>
      <c r="LLA15" s="53"/>
      <c r="LLB15" s="104"/>
      <c r="LLC15" s="105"/>
      <c r="LLD15" s="106"/>
      <c r="LLE15" s="106"/>
      <c r="LLF15" s="106"/>
      <c r="LLG15" s="106"/>
      <c r="LLH15" s="53"/>
      <c r="LLI15" s="107"/>
      <c r="LLJ15" s="52"/>
      <c r="LLK15" s="53"/>
      <c r="LLL15" s="53"/>
      <c r="LLM15" s="104"/>
      <c r="LLN15" s="105"/>
      <c r="LLO15" s="106"/>
      <c r="LLP15" s="106"/>
      <c r="LLQ15" s="106"/>
      <c r="LLR15" s="106"/>
      <c r="LLS15" s="53"/>
      <c r="LLT15" s="107"/>
      <c r="LLU15" s="52"/>
      <c r="LLV15" s="53"/>
      <c r="LLW15" s="53"/>
      <c r="LLX15" s="104"/>
      <c r="LLY15" s="105"/>
      <c r="LLZ15" s="106"/>
      <c r="LMA15" s="106"/>
      <c r="LMB15" s="106"/>
      <c r="LMC15" s="106"/>
      <c r="LMD15" s="53"/>
      <c r="LME15" s="107"/>
      <c r="LMF15" s="52"/>
      <c r="LMG15" s="53"/>
      <c r="LMH15" s="53"/>
      <c r="LMI15" s="104"/>
      <c r="LMJ15" s="105"/>
      <c r="LMK15" s="106"/>
      <c r="LML15" s="106"/>
      <c r="LMM15" s="106"/>
      <c r="LMN15" s="106"/>
      <c r="LMO15" s="53"/>
      <c r="LMP15" s="107"/>
      <c r="LMQ15" s="52"/>
      <c r="LMR15" s="53"/>
      <c r="LMS15" s="53"/>
      <c r="LMT15" s="104"/>
      <c r="LMU15" s="105"/>
      <c r="LMV15" s="106"/>
      <c r="LMW15" s="106"/>
      <c r="LMX15" s="106"/>
      <c r="LMY15" s="106"/>
      <c r="LMZ15" s="53"/>
      <c r="LNA15" s="107"/>
      <c r="LNB15" s="52"/>
      <c r="LNC15" s="53"/>
      <c r="LND15" s="53"/>
      <c r="LNE15" s="104"/>
      <c r="LNF15" s="105"/>
      <c r="LNG15" s="106"/>
      <c r="LNH15" s="106"/>
      <c r="LNI15" s="106"/>
      <c r="LNJ15" s="106"/>
      <c r="LNK15" s="53"/>
      <c r="LNL15" s="107"/>
      <c r="LNM15" s="52"/>
      <c r="LNN15" s="53"/>
      <c r="LNO15" s="53"/>
      <c r="LNP15" s="104"/>
      <c r="LNQ15" s="105"/>
      <c r="LNR15" s="106"/>
      <c r="LNS15" s="106"/>
      <c r="LNT15" s="106"/>
      <c r="LNU15" s="106"/>
      <c r="LNV15" s="53"/>
      <c r="LNW15" s="107"/>
      <c r="LNX15" s="52"/>
      <c r="LNY15" s="53"/>
      <c r="LNZ15" s="53"/>
      <c r="LOA15" s="104"/>
      <c r="LOB15" s="105"/>
      <c r="LOC15" s="106"/>
      <c r="LOD15" s="106"/>
      <c r="LOE15" s="106"/>
      <c r="LOF15" s="106"/>
      <c r="LOG15" s="53"/>
      <c r="LOH15" s="107"/>
      <c r="LOI15" s="52"/>
      <c r="LOJ15" s="53"/>
      <c r="LOK15" s="53"/>
      <c r="LOL15" s="104"/>
      <c r="LOM15" s="105"/>
      <c r="LON15" s="106"/>
      <c r="LOO15" s="106"/>
      <c r="LOP15" s="106"/>
      <c r="LOQ15" s="106"/>
      <c r="LOR15" s="53"/>
      <c r="LOS15" s="107"/>
      <c r="LOT15" s="52"/>
      <c r="LOU15" s="53"/>
      <c r="LOV15" s="53"/>
      <c r="LOW15" s="104"/>
      <c r="LOX15" s="105"/>
      <c r="LOY15" s="106"/>
      <c r="LOZ15" s="106"/>
      <c r="LPA15" s="106"/>
      <c r="LPB15" s="106"/>
      <c r="LPC15" s="53"/>
      <c r="LPD15" s="107"/>
      <c r="LPE15" s="52"/>
      <c r="LPF15" s="53"/>
      <c r="LPG15" s="53"/>
      <c r="LPH15" s="104"/>
      <c r="LPI15" s="105"/>
      <c r="LPJ15" s="106"/>
      <c r="LPK15" s="106"/>
      <c r="LPL15" s="106"/>
      <c r="LPM15" s="106"/>
      <c r="LPN15" s="53"/>
      <c r="LPO15" s="107"/>
      <c r="LPP15" s="52"/>
      <c r="LPQ15" s="53"/>
      <c r="LPR15" s="53"/>
      <c r="LPS15" s="104"/>
      <c r="LPT15" s="105"/>
      <c r="LPU15" s="106"/>
      <c r="LPV15" s="106"/>
      <c r="LPW15" s="106"/>
      <c r="LPX15" s="106"/>
      <c r="LPY15" s="53"/>
      <c r="LPZ15" s="107"/>
      <c r="LQA15" s="52"/>
      <c r="LQB15" s="53"/>
      <c r="LQC15" s="53"/>
      <c r="LQD15" s="104"/>
      <c r="LQE15" s="105"/>
      <c r="LQF15" s="106"/>
      <c r="LQG15" s="106"/>
      <c r="LQH15" s="106"/>
      <c r="LQI15" s="106"/>
      <c r="LQJ15" s="53"/>
      <c r="LQK15" s="107"/>
      <c r="LQL15" s="52"/>
      <c r="LQM15" s="53"/>
      <c r="LQN15" s="53"/>
      <c r="LQO15" s="104"/>
      <c r="LQP15" s="105"/>
      <c r="LQQ15" s="106"/>
      <c r="LQR15" s="106"/>
      <c r="LQS15" s="106"/>
      <c r="LQT15" s="106"/>
      <c r="LQU15" s="53"/>
      <c r="LQV15" s="107"/>
      <c r="LQW15" s="52"/>
      <c r="LQX15" s="53"/>
      <c r="LQY15" s="53"/>
      <c r="LQZ15" s="104"/>
      <c r="LRA15" s="105"/>
      <c r="LRB15" s="106"/>
      <c r="LRC15" s="106"/>
      <c r="LRD15" s="106"/>
      <c r="LRE15" s="106"/>
      <c r="LRF15" s="53"/>
      <c r="LRG15" s="107"/>
      <c r="LRH15" s="52"/>
      <c r="LRI15" s="53"/>
      <c r="LRJ15" s="53"/>
      <c r="LRK15" s="104"/>
      <c r="LRL15" s="105"/>
      <c r="LRM15" s="106"/>
      <c r="LRN15" s="106"/>
      <c r="LRO15" s="106"/>
      <c r="LRP15" s="106"/>
      <c r="LRQ15" s="53"/>
      <c r="LRR15" s="107"/>
      <c r="LRS15" s="52"/>
      <c r="LRT15" s="53"/>
      <c r="LRU15" s="53"/>
      <c r="LRV15" s="104"/>
      <c r="LRW15" s="105"/>
      <c r="LRX15" s="106"/>
      <c r="LRY15" s="106"/>
      <c r="LRZ15" s="106"/>
      <c r="LSA15" s="106"/>
      <c r="LSB15" s="53"/>
      <c r="LSC15" s="107"/>
      <c r="LSD15" s="52"/>
      <c r="LSE15" s="53"/>
      <c r="LSF15" s="53"/>
      <c r="LSG15" s="104"/>
      <c r="LSH15" s="105"/>
      <c r="LSI15" s="106"/>
      <c r="LSJ15" s="106"/>
      <c r="LSK15" s="106"/>
      <c r="LSL15" s="106"/>
      <c r="LSM15" s="53"/>
      <c r="LSN15" s="107"/>
      <c r="LSO15" s="52"/>
      <c r="LSP15" s="53"/>
      <c r="LSQ15" s="53"/>
      <c r="LSR15" s="104"/>
      <c r="LSS15" s="105"/>
      <c r="LST15" s="106"/>
      <c r="LSU15" s="106"/>
      <c r="LSV15" s="106"/>
      <c r="LSW15" s="106"/>
      <c r="LSX15" s="53"/>
      <c r="LSY15" s="107"/>
      <c r="LSZ15" s="52"/>
      <c r="LTA15" s="53"/>
      <c r="LTB15" s="53"/>
      <c r="LTC15" s="104"/>
      <c r="LTD15" s="105"/>
      <c r="LTE15" s="106"/>
      <c r="LTF15" s="106"/>
      <c r="LTG15" s="106"/>
      <c r="LTH15" s="106"/>
      <c r="LTI15" s="53"/>
      <c r="LTJ15" s="107"/>
      <c r="LTK15" s="52"/>
      <c r="LTL15" s="53"/>
      <c r="LTM15" s="53"/>
      <c r="LTN15" s="104"/>
      <c r="LTO15" s="105"/>
      <c r="LTP15" s="106"/>
      <c r="LTQ15" s="106"/>
      <c r="LTR15" s="106"/>
      <c r="LTS15" s="106"/>
      <c r="LTT15" s="53"/>
      <c r="LTU15" s="107"/>
      <c r="LTV15" s="52"/>
      <c r="LTW15" s="53"/>
      <c r="LTX15" s="53"/>
      <c r="LTY15" s="104"/>
      <c r="LTZ15" s="105"/>
      <c r="LUA15" s="106"/>
      <c r="LUB15" s="106"/>
      <c r="LUC15" s="106"/>
      <c r="LUD15" s="106"/>
      <c r="LUE15" s="53"/>
      <c r="LUF15" s="107"/>
      <c r="LUG15" s="52"/>
      <c r="LUH15" s="53"/>
      <c r="LUI15" s="53"/>
      <c r="LUJ15" s="104"/>
      <c r="LUK15" s="105"/>
      <c r="LUL15" s="106"/>
      <c r="LUM15" s="106"/>
      <c r="LUN15" s="106"/>
      <c r="LUO15" s="106"/>
      <c r="LUP15" s="53"/>
      <c r="LUQ15" s="107"/>
      <c r="LUR15" s="52"/>
      <c r="LUS15" s="53"/>
      <c r="LUT15" s="53"/>
      <c r="LUU15" s="104"/>
      <c r="LUV15" s="105"/>
      <c r="LUW15" s="106"/>
      <c r="LUX15" s="106"/>
      <c r="LUY15" s="106"/>
      <c r="LUZ15" s="106"/>
      <c r="LVA15" s="53"/>
      <c r="LVB15" s="107"/>
      <c r="LVC15" s="52"/>
      <c r="LVD15" s="53"/>
      <c r="LVE15" s="53"/>
      <c r="LVF15" s="104"/>
      <c r="LVG15" s="105"/>
      <c r="LVH15" s="106"/>
      <c r="LVI15" s="106"/>
      <c r="LVJ15" s="106"/>
      <c r="LVK15" s="106"/>
      <c r="LVL15" s="53"/>
      <c r="LVM15" s="107"/>
      <c r="LVN15" s="52"/>
      <c r="LVO15" s="53"/>
      <c r="LVP15" s="53"/>
      <c r="LVQ15" s="104"/>
      <c r="LVR15" s="105"/>
      <c r="LVS15" s="106"/>
      <c r="LVT15" s="106"/>
      <c r="LVU15" s="106"/>
      <c r="LVV15" s="106"/>
      <c r="LVW15" s="53"/>
      <c r="LVX15" s="107"/>
      <c r="LVY15" s="52"/>
      <c r="LVZ15" s="53"/>
      <c r="LWA15" s="53"/>
      <c r="LWB15" s="104"/>
      <c r="LWC15" s="105"/>
      <c r="LWD15" s="106"/>
      <c r="LWE15" s="106"/>
      <c r="LWF15" s="106"/>
      <c r="LWG15" s="106"/>
      <c r="LWH15" s="53"/>
      <c r="LWI15" s="107"/>
      <c r="LWJ15" s="52"/>
      <c r="LWK15" s="53"/>
      <c r="LWL15" s="53"/>
      <c r="LWM15" s="104"/>
      <c r="LWN15" s="105"/>
      <c r="LWO15" s="106"/>
      <c r="LWP15" s="106"/>
      <c r="LWQ15" s="106"/>
      <c r="LWR15" s="106"/>
      <c r="LWS15" s="53"/>
      <c r="LWT15" s="107"/>
      <c r="LWU15" s="52"/>
      <c r="LWV15" s="53"/>
      <c r="LWW15" s="53"/>
      <c r="LWX15" s="104"/>
      <c r="LWY15" s="105"/>
      <c r="LWZ15" s="106"/>
      <c r="LXA15" s="106"/>
      <c r="LXB15" s="106"/>
      <c r="LXC15" s="106"/>
      <c r="LXD15" s="53"/>
      <c r="LXE15" s="107"/>
      <c r="LXF15" s="52"/>
      <c r="LXG15" s="53"/>
      <c r="LXH15" s="53"/>
      <c r="LXI15" s="104"/>
      <c r="LXJ15" s="105"/>
      <c r="LXK15" s="106"/>
      <c r="LXL15" s="106"/>
      <c r="LXM15" s="106"/>
      <c r="LXN15" s="106"/>
      <c r="LXO15" s="53"/>
      <c r="LXP15" s="107"/>
      <c r="LXQ15" s="52"/>
      <c r="LXR15" s="53"/>
      <c r="LXS15" s="53"/>
      <c r="LXT15" s="104"/>
      <c r="LXU15" s="105"/>
      <c r="LXV15" s="106"/>
      <c r="LXW15" s="106"/>
      <c r="LXX15" s="106"/>
      <c r="LXY15" s="106"/>
      <c r="LXZ15" s="53"/>
      <c r="LYA15" s="107"/>
      <c r="LYB15" s="52"/>
      <c r="LYC15" s="53"/>
      <c r="LYD15" s="53"/>
      <c r="LYE15" s="104"/>
      <c r="LYF15" s="105"/>
      <c r="LYG15" s="106"/>
      <c r="LYH15" s="106"/>
      <c r="LYI15" s="106"/>
      <c r="LYJ15" s="106"/>
      <c r="LYK15" s="53"/>
      <c r="LYL15" s="107"/>
      <c r="LYM15" s="52"/>
      <c r="LYN15" s="53"/>
      <c r="LYO15" s="53"/>
      <c r="LYP15" s="104"/>
      <c r="LYQ15" s="105"/>
      <c r="LYR15" s="106"/>
      <c r="LYS15" s="106"/>
      <c r="LYT15" s="106"/>
      <c r="LYU15" s="106"/>
      <c r="LYV15" s="53"/>
      <c r="LYW15" s="107"/>
      <c r="LYX15" s="52"/>
      <c r="LYY15" s="53"/>
      <c r="LYZ15" s="53"/>
      <c r="LZA15" s="104"/>
      <c r="LZB15" s="105"/>
      <c r="LZC15" s="106"/>
      <c r="LZD15" s="106"/>
      <c r="LZE15" s="106"/>
      <c r="LZF15" s="106"/>
      <c r="LZG15" s="53"/>
      <c r="LZH15" s="107"/>
      <c r="LZI15" s="52"/>
      <c r="LZJ15" s="53"/>
      <c r="LZK15" s="53"/>
      <c r="LZL15" s="104"/>
      <c r="LZM15" s="105"/>
      <c r="LZN15" s="106"/>
      <c r="LZO15" s="106"/>
      <c r="LZP15" s="106"/>
      <c r="LZQ15" s="106"/>
      <c r="LZR15" s="53"/>
      <c r="LZS15" s="107"/>
      <c r="LZT15" s="52"/>
      <c r="LZU15" s="53"/>
      <c r="LZV15" s="53"/>
      <c r="LZW15" s="104"/>
      <c r="LZX15" s="105"/>
      <c r="LZY15" s="106"/>
      <c r="LZZ15" s="106"/>
      <c r="MAA15" s="106"/>
      <c r="MAB15" s="106"/>
      <c r="MAC15" s="53"/>
      <c r="MAD15" s="107"/>
      <c r="MAE15" s="52"/>
      <c r="MAF15" s="53"/>
      <c r="MAG15" s="53"/>
      <c r="MAH15" s="104"/>
      <c r="MAI15" s="105"/>
      <c r="MAJ15" s="106"/>
      <c r="MAK15" s="106"/>
      <c r="MAL15" s="106"/>
      <c r="MAM15" s="106"/>
      <c r="MAN15" s="53"/>
      <c r="MAO15" s="107"/>
      <c r="MAP15" s="52"/>
      <c r="MAQ15" s="53"/>
      <c r="MAR15" s="53"/>
      <c r="MAS15" s="104"/>
      <c r="MAT15" s="105"/>
      <c r="MAU15" s="106"/>
      <c r="MAV15" s="106"/>
      <c r="MAW15" s="106"/>
      <c r="MAX15" s="106"/>
      <c r="MAY15" s="53"/>
      <c r="MAZ15" s="107"/>
      <c r="MBA15" s="52"/>
      <c r="MBB15" s="53"/>
      <c r="MBC15" s="53"/>
      <c r="MBD15" s="104"/>
      <c r="MBE15" s="105"/>
      <c r="MBF15" s="106"/>
      <c r="MBG15" s="106"/>
      <c r="MBH15" s="106"/>
      <c r="MBI15" s="106"/>
      <c r="MBJ15" s="53"/>
      <c r="MBK15" s="107"/>
      <c r="MBL15" s="52"/>
      <c r="MBM15" s="53"/>
      <c r="MBN15" s="53"/>
      <c r="MBO15" s="104"/>
      <c r="MBP15" s="105"/>
      <c r="MBQ15" s="106"/>
      <c r="MBR15" s="106"/>
      <c r="MBS15" s="106"/>
      <c r="MBT15" s="106"/>
      <c r="MBU15" s="53"/>
      <c r="MBV15" s="107"/>
      <c r="MBW15" s="52"/>
      <c r="MBX15" s="53"/>
      <c r="MBY15" s="53"/>
      <c r="MBZ15" s="104"/>
      <c r="MCA15" s="105"/>
      <c r="MCB15" s="106"/>
      <c r="MCC15" s="106"/>
      <c r="MCD15" s="106"/>
      <c r="MCE15" s="106"/>
      <c r="MCF15" s="53"/>
      <c r="MCG15" s="107"/>
      <c r="MCH15" s="52"/>
      <c r="MCI15" s="53"/>
      <c r="MCJ15" s="53"/>
      <c r="MCK15" s="104"/>
      <c r="MCL15" s="105"/>
      <c r="MCM15" s="106"/>
      <c r="MCN15" s="106"/>
      <c r="MCO15" s="106"/>
      <c r="MCP15" s="106"/>
      <c r="MCQ15" s="53"/>
      <c r="MCR15" s="107"/>
      <c r="MCS15" s="52"/>
      <c r="MCT15" s="53"/>
      <c r="MCU15" s="53"/>
      <c r="MCV15" s="104"/>
      <c r="MCW15" s="105"/>
      <c r="MCX15" s="106"/>
      <c r="MCY15" s="106"/>
      <c r="MCZ15" s="106"/>
      <c r="MDA15" s="106"/>
      <c r="MDB15" s="53"/>
      <c r="MDC15" s="107"/>
      <c r="MDD15" s="52"/>
      <c r="MDE15" s="53"/>
      <c r="MDF15" s="53"/>
      <c r="MDG15" s="104"/>
      <c r="MDH15" s="105"/>
      <c r="MDI15" s="106"/>
      <c r="MDJ15" s="106"/>
      <c r="MDK15" s="106"/>
      <c r="MDL15" s="106"/>
      <c r="MDM15" s="53"/>
      <c r="MDN15" s="107"/>
      <c r="MDO15" s="52"/>
      <c r="MDP15" s="53"/>
      <c r="MDQ15" s="53"/>
      <c r="MDR15" s="104"/>
      <c r="MDS15" s="105"/>
      <c r="MDT15" s="106"/>
      <c r="MDU15" s="106"/>
      <c r="MDV15" s="106"/>
      <c r="MDW15" s="106"/>
      <c r="MDX15" s="53"/>
      <c r="MDY15" s="107"/>
      <c r="MDZ15" s="52"/>
      <c r="MEA15" s="53"/>
      <c r="MEB15" s="53"/>
      <c r="MEC15" s="104"/>
      <c r="MED15" s="105"/>
      <c r="MEE15" s="106"/>
      <c r="MEF15" s="106"/>
      <c r="MEG15" s="106"/>
      <c r="MEH15" s="106"/>
      <c r="MEI15" s="53"/>
      <c r="MEJ15" s="107"/>
      <c r="MEK15" s="52"/>
      <c r="MEL15" s="53"/>
      <c r="MEM15" s="53"/>
      <c r="MEN15" s="104"/>
      <c r="MEO15" s="105"/>
      <c r="MEP15" s="106"/>
      <c r="MEQ15" s="106"/>
      <c r="MER15" s="106"/>
      <c r="MES15" s="106"/>
      <c r="MET15" s="53"/>
      <c r="MEU15" s="107"/>
      <c r="MEV15" s="52"/>
      <c r="MEW15" s="53"/>
      <c r="MEX15" s="53"/>
      <c r="MEY15" s="104"/>
      <c r="MEZ15" s="105"/>
      <c r="MFA15" s="106"/>
      <c r="MFB15" s="106"/>
      <c r="MFC15" s="106"/>
      <c r="MFD15" s="106"/>
      <c r="MFE15" s="53"/>
      <c r="MFF15" s="107"/>
      <c r="MFG15" s="52"/>
      <c r="MFH15" s="53"/>
      <c r="MFI15" s="53"/>
      <c r="MFJ15" s="104"/>
      <c r="MFK15" s="105"/>
      <c r="MFL15" s="106"/>
      <c r="MFM15" s="106"/>
      <c r="MFN15" s="106"/>
      <c r="MFO15" s="106"/>
      <c r="MFP15" s="53"/>
      <c r="MFQ15" s="107"/>
      <c r="MFR15" s="52"/>
      <c r="MFS15" s="53"/>
      <c r="MFT15" s="53"/>
      <c r="MFU15" s="104"/>
      <c r="MFV15" s="105"/>
      <c r="MFW15" s="106"/>
      <c r="MFX15" s="106"/>
      <c r="MFY15" s="106"/>
      <c r="MFZ15" s="106"/>
      <c r="MGA15" s="53"/>
      <c r="MGB15" s="107"/>
      <c r="MGC15" s="52"/>
      <c r="MGD15" s="53"/>
      <c r="MGE15" s="53"/>
      <c r="MGF15" s="104"/>
      <c r="MGG15" s="105"/>
      <c r="MGH15" s="106"/>
      <c r="MGI15" s="106"/>
      <c r="MGJ15" s="106"/>
      <c r="MGK15" s="106"/>
      <c r="MGL15" s="53"/>
      <c r="MGM15" s="107"/>
      <c r="MGN15" s="52"/>
      <c r="MGO15" s="53"/>
      <c r="MGP15" s="53"/>
      <c r="MGQ15" s="104"/>
      <c r="MGR15" s="105"/>
      <c r="MGS15" s="106"/>
      <c r="MGT15" s="106"/>
      <c r="MGU15" s="106"/>
      <c r="MGV15" s="106"/>
      <c r="MGW15" s="53"/>
      <c r="MGX15" s="107"/>
      <c r="MGY15" s="52"/>
      <c r="MGZ15" s="53"/>
      <c r="MHA15" s="53"/>
      <c r="MHB15" s="104"/>
      <c r="MHC15" s="105"/>
      <c r="MHD15" s="106"/>
      <c r="MHE15" s="106"/>
      <c r="MHF15" s="106"/>
      <c r="MHG15" s="106"/>
      <c r="MHH15" s="53"/>
      <c r="MHI15" s="107"/>
      <c r="MHJ15" s="52"/>
      <c r="MHK15" s="53"/>
      <c r="MHL15" s="53"/>
      <c r="MHM15" s="104"/>
      <c r="MHN15" s="105"/>
      <c r="MHO15" s="106"/>
      <c r="MHP15" s="106"/>
      <c r="MHQ15" s="106"/>
      <c r="MHR15" s="106"/>
      <c r="MHS15" s="53"/>
      <c r="MHT15" s="107"/>
      <c r="MHU15" s="52"/>
      <c r="MHV15" s="53"/>
      <c r="MHW15" s="53"/>
      <c r="MHX15" s="104"/>
      <c r="MHY15" s="105"/>
      <c r="MHZ15" s="106"/>
      <c r="MIA15" s="106"/>
      <c r="MIB15" s="106"/>
      <c r="MIC15" s="106"/>
      <c r="MID15" s="53"/>
      <c r="MIE15" s="107"/>
      <c r="MIF15" s="52"/>
      <c r="MIG15" s="53"/>
      <c r="MIH15" s="53"/>
      <c r="MII15" s="104"/>
      <c r="MIJ15" s="105"/>
      <c r="MIK15" s="106"/>
      <c r="MIL15" s="106"/>
      <c r="MIM15" s="106"/>
      <c r="MIN15" s="106"/>
      <c r="MIO15" s="53"/>
      <c r="MIP15" s="107"/>
      <c r="MIQ15" s="52"/>
      <c r="MIR15" s="53"/>
      <c r="MIS15" s="53"/>
      <c r="MIT15" s="104"/>
      <c r="MIU15" s="105"/>
      <c r="MIV15" s="106"/>
      <c r="MIW15" s="106"/>
      <c r="MIX15" s="106"/>
      <c r="MIY15" s="106"/>
      <c r="MIZ15" s="53"/>
      <c r="MJA15" s="107"/>
      <c r="MJB15" s="52"/>
      <c r="MJC15" s="53"/>
      <c r="MJD15" s="53"/>
      <c r="MJE15" s="104"/>
      <c r="MJF15" s="105"/>
      <c r="MJG15" s="106"/>
      <c r="MJH15" s="106"/>
      <c r="MJI15" s="106"/>
      <c r="MJJ15" s="106"/>
      <c r="MJK15" s="53"/>
      <c r="MJL15" s="107"/>
      <c r="MJM15" s="52"/>
      <c r="MJN15" s="53"/>
      <c r="MJO15" s="53"/>
      <c r="MJP15" s="104"/>
      <c r="MJQ15" s="105"/>
      <c r="MJR15" s="106"/>
      <c r="MJS15" s="106"/>
      <c r="MJT15" s="106"/>
      <c r="MJU15" s="106"/>
      <c r="MJV15" s="53"/>
      <c r="MJW15" s="107"/>
      <c r="MJX15" s="52"/>
      <c r="MJY15" s="53"/>
      <c r="MJZ15" s="53"/>
      <c r="MKA15" s="104"/>
      <c r="MKB15" s="105"/>
      <c r="MKC15" s="106"/>
      <c r="MKD15" s="106"/>
      <c r="MKE15" s="106"/>
      <c r="MKF15" s="106"/>
      <c r="MKG15" s="53"/>
      <c r="MKH15" s="107"/>
      <c r="MKI15" s="52"/>
      <c r="MKJ15" s="53"/>
      <c r="MKK15" s="53"/>
      <c r="MKL15" s="104"/>
      <c r="MKM15" s="105"/>
      <c r="MKN15" s="106"/>
      <c r="MKO15" s="106"/>
      <c r="MKP15" s="106"/>
      <c r="MKQ15" s="106"/>
      <c r="MKR15" s="53"/>
      <c r="MKS15" s="107"/>
      <c r="MKT15" s="52"/>
      <c r="MKU15" s="53"/>
      <c r="MKV15" s="53"/>
      <c r="MKW15" s="104"/>
      <c r="MKX15" s="105"/>
      <c r="MKY15" s="106"/>
      <c r="MKZ15" s="106"/>
      <c r="MLA15" s="106"/>
      <c r="MLB15" s="106"/>
      <c r="MLC15" s="53"/>
      <c r="MLD15" s="107"/>
      <c r="MLE15" s="52"/>
      <c r="MLF15" s="53"/>
      <c r="MLG15" s="53"/>
      <c r="MLH15" s="104"/>
      <c r="MLI15" s="105"/>
      <c r="MLJ15" s="106"/>
      <c r="MLK15" s="106"/>
      <c r="MLL15" s="106"/>
      <c r="MLM15" s="106"/>
      <c r="MLN15" s="53"/>
      <c r="MLO15" s="107"/>
      <c r="MLP15" s="52"/>
      <c r="MLQ15" s="53"/>
      <c r="MLR15" s="53"/>
      <c r="MLS15" s="104"/>
      <c r="MLT15" s="105"/>
      <c r="MLU15" s="106"/>
      <c r="MLV15" s="106"/>
      <c r="MLW15" s="106"/>
      <c r="MLX15" s="106"/>
      <c r="MLY15" s="53"/>
      <c r="MLZ15" s="107"/>
      <c r="MMA15" s="52"/>
      <c r="MMB15" s="53"/>
      <c r="MMC15" s="53"/>
      <c r="MMD15" s="104"/>
      <c r="MME15" s="105"/>
      <c r="MMF15" s="106"/>
      <c r="MMG15" s="106"/>
      <c r="MMH15" s="106"/>
      <c r="MMI15" s="106"/>
      <c r="MMJ15" s="53"/>
      <c r="MMK15" s="107"/>
      <c r="MML15" s="52"/>
      <c r="MMM15" s="53"/>
      <c r="MMN15" s="53"/>
      <c r="MMO15" s="104"/>
      <c r="MMP15" s="105"/>
      <c r="MMQ15" s="106"/>
      <c r="MMR15" s="106"/>
      <c r="MMS15" s="106"/>
      <c r="MMT15" s="106"/>
      <c r="MMU15" s="53"/>
      <c r="MMV15" s="107"/>
      <c r="MMW15" s="52"/>
      <c r="MMX15" s="53"/>
      <c r="MMY15" s="53"/>
      <c r="MMZ15" s="104"/>
      <c r="MNA15" s="105"/>
      <c r="MNB15" s="106"/>
      <c r="MNC15" s="106"/>
      <c r="MND15" s="106"/>
      <c r="MNE15" s="106"/>
      <c r="MNF15" s="53"/>
      <c r="MNG15" s="107"/>
      <c r="MNH15" s="52"/>
      <c r="MNI15" s="53"/>
      <c r="MNJ15" s="53"/>
      <c r="MNK15" s="104"/>
      <c r="MNL15" s="105"/>
      <c r="MNM15" s="106"/>
      <c r="MNN15" s="106"/>
      <c r="MNO15" s="106"/>
      <c r="MNP15" s="106"/>
      <c r="MNQ15" s="53"/>
      <c r="MNR15" s="107"/>
      <c r="MNS15" s="52"/>
      <c r="MNT15" s="53"/>
      <c r="MNU15" s="53"/>
      <c r="MNV15" s="104"/>
      <c r="MNW15" s="105"/>
      <c r="MNX15" s="106"/>
      <c r="MNY15" s="106"/>
      <c r="MNZ15" s="106"/>
      <c r="MOA15" s="106"/>
      <c r="MOB15" s="53"/>
      <c r="MOC15" s="107"/>
      <c r="MOD15" s="52"/>
      <c r="MOE15" s="53"/>
      <c r="MOF15" s="53"/>
      <c r="MOG15" s="104"/>
      <c r="MOH15" s="105"/>
      <c r="MOI15" s="106"/>
      <c r="MOJ15" s="106"/>
      <c r="MOK15" s="106"/>
      <c r="MOL15" s="106"/>
      <c r="MOM15" s="53"/>
      <c r="MON15" s="107"/>
      <c r="MOO15" s="52"/>
      <c r="MOP15" s="53"/>
      <c r="MOQ15" s="53"/>
      <c r="MOR15" s="104"/>
      <c r="MOS15" s="105"/>
      <c r="MOT15" s="106"/>
      <c r="MOU15" s="106"/>
      <c r="MOV15" s="106"/>
      <c r="MOW15" s="106"/>
      <c r="MOX15" s="53"/>
      <c r="MOY15" s="107"/>
      <c r="MOZ15" s="52"/>
      <c r="MPA15" s="53"/>
      <c r="MPB15" s="53"/>
      <c r="MPC15" s="104"/>
      <c r="MPD15" s="105"/>
      <c r="MPE15" s="106"/>
      <c r="MPF15" s="106"/>
      <c r="MPG15" s="106"/>
      <c r="MPH15" s="106"/>
      <c r="MPI15" s="53"/>
      <c r="MPJ15" s="107"/>
      <c r="MPK15" s="52"/>
      <c r="MPL15" s="53"/>
      <c r="MPM15" s="53"/>
      <c r="MPN15" s="104"/>
      <c r="MPO15" s="105"/>
      <c r="MPP15" s="106"/>
      <c r="MPQ15" s="106"/>
      <c r="MPR15" s="106"/>
      <c r="MPS15" s="106"/>
      <c r="MPT15" s="53"/>
      <c r="MPU15" s="107"/>
      <c r="MPV15" s="52"/>
      <c r="MPW15" s="53"/>
      <c r="MPX15" s="53"/>
      <c r="MPY15" s="104"/>
      <c r="MPZ15" s="105"/>
      <c r="MQA15" s="106"/>
      <c r="MQB15" s="106"/>
      <c r="MQC15" s="106"/>
      <c r="MQD15" s="106"/>
      <c r="MQE15" s="53"/>
      <c r="MQF15" s="107"/>
      <c r="MQG15" s="52"/>
      <c r="MQH15" s="53"/>
      <c r="MQI15" s="53"/>
      <c r="MQJ15" s="104"/>
      <c r="MQK15" s="105"/>
      <c r="MQL15" s="106"/>
      <c r="MQM15" s="106"/>
      <c r="MQN15" s="106"/>
      <c r="MQO15" s="106"/>
      <c r="MQP15" s="53"/>
      <c r="MQQ15" s="107"/>
      <c r="MQR15" s="52"/>
      <c r="MQS15" s="53"/>
      <c r="MQT15" s="53"/>
      <c r="MQU15" s="104"/>
      <c r="MQV15" s="105"/>
      <c r="MQW15" s="106"/>
      <c r="MQX15" s="106"/>
      <c r="MQY15" s="106"/>
      <c r="MQZ15" s="106"/>
      <c r="MRA15" s="53"/>
      <c r="MRB15" s="107"/>
      <c r="MRC15" s="52"/>
      <c r="MRD15" s="53"/>
      <c r="MRE15" s="53"/>
      <c r="MRF15" s="104"/>
      <c r="MRG15" s="105"/>
      <c r="MRH15" s="106"/>
      <c r="MRI15" s="106"/>
      <c r="MRJ15" s="106"/>
      <c r="MRK15" s="106"/>
      <c r="MRL15" s="53"/>
      <c r="MRM15" s="107"/>
      <c r="MRN15" s="52"/>
      <c r="MRO15" s="53"/>
      <c r="MRP15" s="53"/>
      <c r="MRQ15" s="104"/>
      <c r="MRR15" s="105"/>
      <c r="MRS15" s="106"/>
      <c r="MRT15" s="106"/>
      <c r="MRU15" s="106"/>
      <c r="MRV15" s="106"/>
      <c r="MRW15" s="53"/>
      <c r="MRX15" s="107"/>
      <c r="MRY15" s="52"/>
      <c r="MRZ15" s="53"/>
      <c r="MSA15" s="53"/>
      <c r="MSB15" s="104"/>
      <c r="MSC15" s="105"/>
      <c r="MSD15" s="106"/>
      <c r="MSE15" s="106"/>
      <c r="MSF15" s="106"/>
      <c r="MSG15" s="106"/>
      <c r="MSH15" s="53"/>
      <c r="MSI15" s="107"/>
      <c r="MSJ15" s="52"/>
      <c r="MSK15" s="53"/>
      <c r="MSL15" s="53"/>
      <c r="MSM15" s="104"/>
      <c r="MSN15" s="105"/>
      <c r="MSO15" s="106"/>
      <c r="MSP15" s="106"/>
      <c r="MSQ15" s="106"/>
      <c r="MSR15" s="106"/>
      <c r="MSS15" s="53"/>
      <c r="MST15" s="107"/>
      <c r="MSU15" s="52"/>
      <c r="MSV15" s="53"/>
      <c r="MSW15" s="53"/>
      <c r="MSX15" s="104"/>
      <c r="MSY15" s="105"/>
      <c r="MSZ15" s="106"/>
      <c r="MTA15" s="106"/>
      <c r="MTB15" s="106"/>
      <c r="MTC15" s="106"/>
      <c r="MTD15" s="53"/>
      <c r="MTE15" s="107"/>
      <c r="MTF15" s="52"/>
      <c r="MTG15" s="53"/>
      <c r="MTH15" s="53"/>
      <c r="MTI15" s="104"/>
      <c r="MTJ15" s="105"/>
      <c r="MTK15" s="106"/>
      <c r="MTL15" s="106"/>
      <c r="MTM15" s="106"/>
      <c r="MTN15" s="106"/>
      <c r="MTO15" s="53"/>
      <c r="MTP15" s="107"/>
      <c r="MTQ15" s="52"/>
      <c r="MTR15" s="53"/>
      <c r="MTS15" s="53"/>
      <c r="MTT15" s="104"/>
      <c r="MTU15" s="105"/>
      <c r="MTV15" s="106"/>
      <c r="MTW15" s="106"/>
      <c r="MTX15" s="106"/>
      <c r="MTY15" s="106"/>
      <c r="MTZ15" s="53"/>
      <c r="MUA15" s="107"/>
      <c r="MUB15" s="52"/>
      <c r="MUC15" s="53"/>
      <c r="MUD15" s="53"/>
      <c r="MUE15" s="104"/>
      <c r="MUF15" s="105"/>
      <c r="MUG15" s="106"/>
      <c r="MUH15" s="106"/>
      <c r="MUI15" s="106"/>
      <c r="MUJ15" s="106"/>
      <c r="MUK15" s="53"/>
      <c r="MUL15" s="107"/>
      <c r="MUM15" s="52"/>
      <c r="MUN15" s="53"/>
      <c r="MUO15" s="53"/>
      <c r="MUP15" s="104"/>
      <c r="MUQ15" s="105"/>
      <c r="MUR15" s="106"/>
      <c r="MUS15" s="106"/>
      <c r="MUT15" s="106"/>
      <c r="MUU15" s="106"/>
      <c r="MUV15" s="53"/>
      <c r="MUW15" s="107"/>
      <c r="MUX15" s="52"/>
      <c r="MUY15" s="53"/>
      <c r="MUZ15" s="53"/>
      <c r="MVA15" s="104"/>
      <c r="MVB15" s="105"/>
      <c r="MVC15" s="106"/>
      <c r="MVD15" s="106"/>
      <c r="MVE15" s="106"/>
      <c r="MVF15" s="106"/>
      <c r="MVG15" s="53"/>
      <c r="MVH15" s="107"/>
      <c r="MVI15" s="52"/>
      <c r="MVJ15" s="53"/>
      <c r="MVK15" s="53"/>
      <c r="MVL15" s="104"/>
      <c r="MVM15" s="105"/>
      <c r="MVN15" s="106"/>
      <c r="MVO15" s="106"/>
      <c r="MVP15" s="106"/>
      <c r="MVQ15" s="106"/>
      <c r="MVR15" s="53"/>
      <c r="MVS15" s="107"/>
      <c r="MVT15" s="52"/>
      <c r="MVU15" s="53"/>
      <c r="MVV15" s="53"/>
      <c r="MVW15" s="104"/>
      <c r="MVX15" s="105"/>
      <c r="MVY15" s="106"/>
      <c r="MVZ15" s="106"/>
      <c r="MWA15" s="106"/>
      <c r="MWB15" s="106"/>
      <c r="MWC15" s="53"/>
      <c r="MWD15" s="107"/>
      <c r="MWE15" s="52"/>
      <c r="MWF15" s="53"/>
      <c r="MWG15" s="53"/>
      <c r="MWH15" s="104"/>
      <c r="MWI15" s="105"/>
      <c r="MWJ15" s="106"/>
      <c r="MWK15" s="106"/>
      <c r="MWL15" s="106"/>
      <c r="MWM15" s="106"/>
      <c r="MWN15" s="53"/>
      <c r="MWO15" s="107"/>
      <c r="MWP15" s="52"/>
      <c r="MWQ15" s="53"/>
      <c r="MWR15" s="53"/>
      <c r="MWS15" s="104"/>
      <c r="MWT15" s="105"/>
      <c r="MWU15" s="106"/>
      <c r="MWV15" s="106"/>
      <c r="MWW15" s="106"/>
      <c r="MWX15" s="106"/>
      <c r="MWY15" s="53"/>
      <c r="MWZ15" s="107"/>
      <c r="MXA15" s="52"/>
      <c r="MXB15" s="53"/>
      <c r="MXC15" s="53"/>
      <c r="MXD15" s="104"/>
      <c r="MXE15" s="105"/>
      <c r="MXF15" s="106"/>
      <c r="MXG15" s="106"/>
      <c r="MXH15" s="106"/>
      <c r="MXI15" s="106"/>
      <c r="MXJ15" s="53"/>
      <c r="MXK15" s="107"/>
      <c r="MXL15" s="52"/>
      <c r="MXM15" s="53"/>
      <c r="MXN15" s="53"/>
      <c r="MXO15" s="104"/>
      <c r="MXP15" s="105"/>
      <c r="MXQ15" s="106"/>
      <c r="MXR15" s="106"/>
      <c r="MXS15" s="106"/>
      <c r="MXT15" s="106"/>
      <c r="MXU15" s="53"/>
      <c r="MXV15" s="107"/>
      <c r="MXW15" s="52"/>
      <c r="MXX15" s="53"/>
      <c r="MXY15" s="53"/>
      <c r="MXZ15" s="104"/>
      <c r="MYA15" s="105"/>
      <c r="MYB15" s="106"/>
      <c r="MYC15" s="106"/>
      <c r="MYD15" s="106"/>
      <c r="MYE15" s="106"/>
      <c r="MYF15" s="53"/>
      <c r="MYG15" s="107"/>
      <c r="MYH15" s="52"/>
      <c r="MYI15" s="53"/>
      <c r="MYJ15" s="53"/>
      <c r="MYK15" s="104"/>
      <c r="MYL15" s="105"/>
      <c r="MYM15" s="106"/>
      <c r="MYN15" s="106"/>
      <c r="MYO15" s="106"/>
      <c r="MYP15" s="106"/>
      <c r="MYQ15" s="53"/>
      <c r="MYR15" s="107"/>
      <c r="MYS15" s="52"/>
      <c r="MYT15" s="53"/>
      <c r="MYU15" s="53"/>
      <c r="MYV15" s="104"/>
      <c r="MYW15" s="105"/>
      <c r="MYX15" s="106"/>
      <c r="MYY15" s="106"/>
      <c r="MYZ15" s="106"/>
      <c r="MZA15" s="106"/>
      <c r="MZB15" s="53"/>
      <c r="MZC15" s="107"/>
      <c r="MZD15" s="52"/>
      <c r="MZE15" s="53"/>
      <c r="MZF15" s="53"/>
      <c r="MZG15" s="104"/>
      <c r="MZH15" s="105"/>
      <c r="MZI15" s="106"/>
      <c r="MZJ15" s="106"/>
      <c r="MZK15" s="106"/>
      <c r="MZL15" s="106"/>
      <c r="MZM15" s="53"/>
      <c r="MZN15" s="107"/>
      <c r="MZO15" s="52"/>
      <c r="MZP15" s="53"/>
      <c r="MZQ15" s="53"/>
      <c r="MZR15" s="104"/>
      <c r="MZS15" s="105"/>
      <c r="MZT15" s="106"/>
      <c r="MZU15" s="106"/>
      <c r="MZV15" s="106"/>
      <c r="MZW15" s="106"/>
      <c r="MZX15" s="53"/>
      <c r="MZY15" s="107"/>
      <c r="MZZ15" s="52"/>
      <c r="NAA15" s="53"/>
      <c r="NAB15" s="53"/>
      <c r="NAC15" s="104"/>
      <c r="NAD15" s="105"/>
      <c r="NAE15" s="106"/>
      <c r="NAF15" s="106"/>
      <c r="NAG15" s="106"/>
      <c r="NAH15" s="106"/>
      <c r="NAI15" s="53"/>
      <c r="NAJ15" s="107"/>
      <c r="NAK15" s="52"/>
      <c r="NAL15" s="53"/>
      <c r="NAM15" s="53"/>
      <c r="NAN15" s="104"/>
      <c r="NAO15" s="105"/>
      <c r="NAP15" s="106"/>
      <c r="NAQ15" s="106"/>
      <c r="NAR15" s="106"/>
      <c r="NAS15" s="106"/>
      <c r="NAT15" s="53"/>
      <c r="NAU15" s="107"/>
      <c r="NAV15" s="52"/>
      <c r="NAW15" s="53"/>
      <c r="NAX15" s="53"/>
      <c r="NAY15" s="104"/>
      <c r="NAZ15" s="105"/>
      <c r="NBA15" s="106"/>
      <c r="NBB15" s="106"/>
      <c r="NBC15" s="106"/>
      <c r="NBD15" s="106"/>
      <c r="NBE15" s="53"/>
      <c r="NBF15" s="107"/>
      <c r="NBG15" s="52"/>
      <c r="NBH15" s="53"/>
      <c r="NBI15" s="53"/>
      <c r="NBJ15" s="104"/>
      <c r="NBK15" s="105"/>
      <c r="NBL15" s="106"/>
      <c r="NBM15" s="106"/>
      <c r="NBN15" s="106"/>
      <c r="NBO15" s="106"/>
      <c r="NBP15" s="53"/>
      <c r="NBQ15" s="107"/>
      <c r="NBR15" s="52"/>
      <c r="NBS15" s="53"/>
      <c r="NBT15" s="53"/>
      <c r="NBU15" s="104"/>
      <c r="NBV15" s="105"/>
      <c r="NBW15" s="106"/>
      <c r="NBX15" s="106"/>
      <c r="NBY15" s="106"/>
      <c r="NBZ15" s="106"/>
      <c r="NCA15" s="53"/>
      <c r="NCB15" s="107"/>
      <c r="NCC15" s="52"/>
      <c r="NCD15" s="53"/>
      <c r="NCE15" s="53"/>
      <c r="NCF15" s="104"/>
      <c r="NCG15" s="105"/>
      <c r="NCH15" s="106"/>
      <c r="NCI15" s="106"/>
      <c r="NCJ15" s="106"/>
      <c r="NCK15" s="106"/>
      <c r="NCL15" s="53"/>
      <c r="NCM15" s="107"/>
      <c r="NCN15" s="52"/>
      <c r="NCO15" s="53"/>
      <c r="NCP15" s="53"/>
      <c r="NCQ15" s="104"/>
      <c r="NCR15" s="105"/>
      <c r="NCS15" s="106"/>
      <c r="NCT15" s="106"/>
      <c r="NCU15" s="106"/>
      <c r="NCV15" s="106"/>
      <c r="NCW15" s="53"/>
      <c r="NCX15" s="107"/>
      <c r="NCY15" s="52"/>
      <c r="NCZ15" s="53"/>
      <c r="NDA15" s="53"/>
      <c r="NDB15" s="104"/>
      <c r="NDC15" s="105"/>
      <c r="NDD15" s="106"/>
      <c r="NDE15" s="106"/>
      <c r="NDF15" s="106"/>
      <c r="NDG15" s="106"/>
      <c r="NDH15" s="53"/>
      <c r="NDI15" s="107"/>
      <c r="NDJ15" s="52"/>
      <c r="NDK15" s="53"/>
      <c r="NDL15" s="53"/>
      <c r="NDM15" s="104"/>
      <c r="NDN15" s="105"/>
      <c r="NDO15" s="106"/>
      <c r="NDP15" s="106"/>
      <c r="NDQ15" s="106"/>
      <c r="NDR15" s="106"/>
      <c r="NDS15" s="53"/>
      <c r="NDT15" s="107"/>
      <c r="NDU15" s="52"/>
      <c r="NDV15" s="53"/>
      <c r="NDW15" s="53"/>
      <c r="NDX15" s="104"/>
      <c r="NDY15" s="105"/>
      <c r="NDZ15" s="106"/>
      <c r="NEA15" s="106"/>
      <c r="NEB15" s="106"/>
      <c r="NEC15" s="106"/>
      <c r="NED15" s="53"/>
      <c r="NEE15" s="107"/>
      <c r="NEF15" s="52"/>
      <c r="NEG15" s="53"/>
      <c r="NEH15" s="53"/>
      <c r="NEI15" s="104"/>
      <c r="NEJ15" s="105"/>
      <c r="NEK15" s="106"/>
      <c r="NEL15" s="106"/>
      <c r="NEM15" s="106"/>
      <c r="NEN15" s="106"/>
      <c r="NEO15" s="53"/>
      <c r="NEP15" s="107"/>
      <c r="NEQ15" s="52"/>
      <c r="NER15" s="53"/>
      <c r="NES15" s="53"/>
      <c r="NET15" s="104"/>
      <c r="NEU15" s="105"/>
      <c r="NEV15" s="106"/>
      <c r="NEW15" s="106"/>
      <c r="NEX15" s="106"/>
      <c r="NEY15" s="106"/>
      <c r="NEZ15" s="53"/>
      <c r="NFA15" s="107"/>
      <c r="NFB15" s="52"/>
      <c r="NFC15" s="53"/>
      <c r="NFD15" s="53"/>
      <c r="NFE15" s="104"/>
      <c r="NFF15" s="105"/>
      <c r="NFG15" s="106"/>
      <c r="NFH15" s="106"/>
      <c r="NFI15" s="106"/>
      <c r="NFJ15" s="106"/>
      <c r="NFK15" s="53"/>
      <c r="NFL15" s="107"/>
      <c r="NFM15" s="52"/>
      <c r="NFN15" s="53"/>
      <c r="NFO15" s="53"/>
      <c r="NFP15" s="104"/>
      <c r="NFQ15" s="105"/>
      <c r="NFR15" s="106"/>
      <c r="NFS15" s="106"/>
      <c r="NFT15" s="106"/>
      <c r="NFU15" s="106"/>
      <c r="NFV15" s="53"/>
      <c r="NFW15" s="107"/>
      <c r="NFX15" s="52"/>
      <c r="NFY15" s="53"/>
      <c r="NFZ15" s="53"/>
      <c r="NGA15" s="104"/>
      <c r="NGB15" s="105"/>
      <c r="NGC15" s="106"/>
      <c r="NGD15" s="106"/>
      <c r="NGE15" s="106"/>
      <c r="NGF15" s="106"/>
      <c r="NGG15" s="53"/>
      <c r="NGH15" s="107"/>
      <c r="NGI15" s="52"/>
      <c r="NGJ15" s="53"/>
      <c r="NGK15" s="53"/>
      <c r="NGL15" s="104"/>
      <c r="NGM15" s="105"/>
      <c r="NGN15" s="106"/>
      <c r="NGO15" s="106"/>
      <c r="NGP15" s="106"/>
      <c r="NGQ15" s="106"/>
      <c r="NGR15" s="53"/>
      <c r="NGS15" s="107"/>
      <c r="NGT15" s="52"/>
      <c r="NGU15" s="53"/>
      <c r="NGV15" s="53"/>
      <c r="NGW15" s="104"/>
      <c r="NGX15" s="105"/>
      <c r="NGY15" s="106"/>
      <c r="NGZ15" s="106"/>
      <c r="NHA15" s="106"/>
      <c r="NHB15" s="106"/>
      <c r="NHC15" s="53"/>
      <c r="NHD15" s="107"/>
      <c r="NHE15" s="52"/>
      <c r="NHF15" s="53"/>
      <c r="NHG15" s="53"/>
      <c r="NHH15" s="104"/>
      <c r="NHI15" s="105"/>
      <c r="NHJ15" s="106"/>
      <c r="NHK15" s="106"/>
      <c r="NHL15" s="106"/>
      <c r="NHM15" s="106"/>
      <c r="NHN15" s="53"/>
      <c r="NHO15" s="107"/>
      <c r="NHP15" s="52"/>
      <c r="NHQ15" s="53"/>
      <c r="NHR15" s="53"/>
      <c r="NHS15" s="104"/>
      <c r="NHT15" s="105"/>
      <c r="NHU15" s="106"/>
      <c r="NHV15" s="106"/>
      <c r="NHW15" s="106"/>
      <c r="NHX15" s="106"/>
      <c r="NHY15" s="53"/>
      <c r="NHZ15" s="107"/>
      <c r="NIA15" s="52"/>
      <c r="NIB15" s="53"/>
      <c r="NIC15" s="53"/>
      <c r="NID15" s="104"/>
      <c r="NIE15" s="105"/>
      <c r="NIF15" s="106"/>
      <c r="NIG15" s="106"/>
      <c r="NIH15" s="106"/>
      <c r="NII15" s="106"/>
      <c r="NIJ15" s="53"/>
      <c r="NIK15" s="107"/>
      <c r="NIL15" s="52"/>
      <c r="NIM15" s="53"/>
      <c r="NIN15" s="53"/>
      <c r="NIO15" s="104"/>
      <c r="NIP15" s="105"/>
      <c r="NIQ15" s="106"/>
      <c r="NIR15" s="106"/>
      <c r="NIS15" s="106"/>
      <c r="NIT15" s="106"/>
      <c r="NIU15" s="53"/>
      <c r="NIV15" s="107"/>
      <c r="NIW15" s="52"/>
      <c r="NIX15" s="53"/>
      <c r="NIY15" s="53"/>
      <c r="NIZ15" s="104"/>
      <c r="NJA15" s="105"/>
      <c r="NJB15" s="106"/>
      <c r="NJC15" s="106"/>
      <c r="NJD15" s="106"/>
      <c r="NJE15" s="106"/>
      <c r="NJF15" s="53"/>
      <c r="NJG15" s="107"/>
      <c r="NJH15" s="52"/>
      <c r="NJI15" s="53"/>
      <c r="NJJ15" s="53"/>
      <c r="NJK15" s="104"/>
      <c r="NJL15" s="105"/>
      <c r="NJM15" s="106"/>
      <c r="NJN15" s="106"/>
      <c r="NJO15" s="106"/>
      <c r="NJP15" s="106"/>
      <c r="NJQ15" s="53"/>
      <c r="NJR15" s="107"/>
      <c r="NJS15" s="52"/>
      <c r="NJT15" s="53"/>
      <c r="NJU15" s="53"/>
      <c r="NJV15" s="104"/>
      <c r="NJW15" s="105"/>
      <c r="NJX15" s="106"/>
      <c r="NJY15" s="106"/>
      <c r="NJZ15" s="106"/>
      <c r="NKA15" s="106"/>
      <c r="NKB15" s="53"/>
      <c r="NKC15" s="107"/>
      <c r="NKD15" s="52"/>
      <c r="NKE15" s="53"/>
      <c r="NKF15" s="53"/>
      <c r="NKG15" s="104"/>
      <c r="NKH15" s="105"/>
      <c r="NKI15" s="106"/>
      <c r="NKJ15" s="106"/>
      <c r="NKK15" s="106"/>
      <c r="NKL15" s="106"/>
      <c r="NKM15" s="53"/>
      <c r="NKN15" s="107"/>
      <c r="NKO15" s="52"/>
      <c r="NKP15" s="53"/>
      <c r="NKQ15" s="53"/>
      <c r="NKR15" s="104"/>
      <c r="NKS15" s="105"/>
      <c r="NKT15" s="106"/>
      <c r="NKU15" s="106"/>
      <c r="NKV15" s="106"/>
      <c r="NKW15" s="106"/>
      <c r="NKX15" s="53"/>
      <c r="NKY15" s="107"/>
      <c r="NKZ15" s="52"/>
      <c r="NLA15" s="53"/>
      <c r="NLB15" s="53"/>
      <c r="NLC15" s="104"/>
      <c r="NLD15" s="105"/>
      <c r="NLE15" s="106"/>
      <c r="NLF15" s="106"/>
      <c r="NLG15" s="106"/>
      <c r="NLH15" s="106"/>
      <c r="NLI15" s="53"/>
      <c r="NLJ15" s="107"/>
      <c r="NLK15" s="52"/>
      <c r="NLL15" s="53"/>
      <c r="NLM15" s="53"/>
      <c r="NLN15" s="104"/>
      <c r="NLO15" s="105"/>
      <c r="NLP15" s="106"/>
      <c r="NLQ15" s="106"/>
      <c r="NLR15" s="106"/>
      <c r="NLS15" s="106"/>
      <c r="NLT15" s="53"/>
      <c r="NLU15" s="107"/>
      <c r="NLV15" s="52"/>
      <c r="NLW15" s="53"/>
      <c r="NLX15" s="53"/>
      <c r="NLY15" s="104"/>
      <c r="NLZ15" s="105"/>
      <c r="NMA15" s="106"/>
      <c r="NMB15" s="106"/>
      <c r="NMC15" s="106"/>
      <c r="NMD15" s="106"/>
      <c r="NME15" s="53"/>
      <c r="NMF15" s="107"/>
      <c r="NMG15" s="52"/>
      <c r="NMH15" s="53"/>
      <c r="NMI15" s="53"/>
      <c r="NMJ15" s="104"/>
      <c r="NMK15" s="105"/>
      <c r="NML15" s="106"/>
      <c r="NMM15" s="106"/>
      <c r="NMN15" s="106"/>
      <c r="NMO15" s="106"/>
      <c r="NMP15" s="53"/>
      <c r="NMQ15" s="107"/>
      <c r="NMR15" s="52"/>
      <c r="NMS15" s="53"/>
      <c r="NMT15" s="53"/>
      <c r="NMU15" s="104"/>
      <c r="NMV15" s="105"/>
      <c r="NMW15" s="106"/>
      <c r="NMX15" s="106"/>
      <c r="NMY15" s="106"/>
      <c r="NMZ15" s="106"/>
      <c r="NNA15" s="53"/>
      <c r="NNB15" s="107"/>
      <c r="NNC15" s="52"/>
      <c r="NND15" s="53"/>
      <c r="NNE15" s="53"/>
      <c r="NNF15" s="104"/>
      <c r="NNG15" s="105"/>
      <c r="NNH15" s="106"/>
      <c r="NNI15" s="106"/>
      <c r="NNJ15" s="106"/>
      <c r="NNK15" s="106"/>
      <c r="NNL15" s="53"/>
      <c r="NNM15" s="107"/>
      <c r="NNN15" s="52"/>
      <c r="NNO15" s="53"/>
      <c r="NNP15" s="53"/>
      <c r="NNQ15" s="104"/>
      <c r="NNR15" s="105"/>
      <c r="NNS15" s="106"/>
      <c r="NNT15" s="106"/>
      <c r="NNU15" s="106"/>
      <c r="NNV15" s="106"/>
      <c r="NNW15" s="53"/>
      <c r="NNX15" s="107"/>
      <c r="NNY15" s="52"/>
      <c r="NNZ15" s="53"/>
      <c r="NOA15" s="53"/>
      <c r="NOB15" s="104"/>
      <c r="NOC15" s="105"/>
      <c r="NOD15" s="106"/>
      <c r="NOE15" s="106"/>
      <c r="NOF15" s="106"/>
      <c r="NOG15" s="106"/>
      <c r="NOH15" s="53"/>
      <c r="NOI15" s="107"/>
      <c r="NOJ15" s="52"/>
      <c r="NOK15" s="53"/>
      <c r="NOL15" s="53"/>
      <c r="NOM15" s="104"/>
      <c r="NON15" s="105"/>
      <c r="NOO15" s="106"/>
      <c r="NOP15" s="106"/>
      <c r="NOQ15" s="106"/>
      <c r="NOR15" s="106"/>
      <c r="NOS15" s="53"/>
      <c r="NOT15" s="107"/>
      <c r="NOU15" s="52"/>
      <c r="NOV15" s="53"/>
      <c r="NOW15" s="53"/>
      <c r="NOX15" s="104"/>
      <c r="NOY15" s="105"/>
      <c r="NOZ15" s="106"/>
      <c r="NPA15" s="106"/>
      <c r="NPB15" s="106"/>
      <c r="NPC15" s="106"/>
      <c r="NPD15" s="53"/>
      <c r="NPE15" s="107"/>
      <c r="NPF15" s="52"/>
      <c r="NPG15" s="53"/>
      <c r="NPH15" s="53"/>
      <c r="NPI15" s="104"/>
      <c r="NPJ15" s="105"/>
      <c r="NPK15" s="106"/>
      <c r="NPL15" s="106"/>
      <c r="NPM15" s="106"/>
      <c r="NPN15" s="106"/>
      <c r="NPO15" s="53"/>
      <c r="NPP15" s="107"/>
      <c r="NPQ15" s="52"/>
      <c r="NPR15" s="53"/>
      <c r="NPS15" s="53"/>
      <c r="NPT15" s="104"/>
      <c r="NPU15" s="105"/>
      <c r="NPV15" s="106"/>
      <c r="NPW15" s="106"/>
      <c r="NPX15" s="106"/>
      <c r="NPY15" s="106"/>
      <c r="NPZ15" s="53"/>
      <c r="NQA15" s="107"/>
      <c r="NQB15" s="52"/>
      <c r="NQC15" s="53"/>
      <c r="NQD15" s="53"/>
      <c r="NQE15" s="104"/>
      <c r="NQF15" s="105"/>
      <c r="NQG15" s="106"/>
      <c r="NQH15" s="106"/>
      <c r="NQI15" s="106"/>
      <c r="NQJ15" s="106"/>
      <c r="NQK15" s="53"/>
      <c r="NQL15" s="107"/>
      <c r="NQM15" s="52"/>
      <c r="NQN15" s="53"/>
      <c r="NQO15" s="53"/>
      <c r="NQP15" s="104"/>
      <c r="NQQ15" s="105"/>
      <c r="NQR15" s="106"/>
      <c r="NQS15" s="106"/>
      <c r="NQT15" s="106"/>
      <c r="NQU15" s="106"/>
      <c r="NQV15" s="53"/>
      <c r="NQW15" s="107"/>
      <c r="NQX15" s="52"/>
      <c r="NQY15" s="53"/>
      <c r="NQZ15" s="53"/>
      <c r="NRA15" s="104"/>
      <c r="NRB15" s="105"/>
      <c r="NRC15" s="106"/>
      <c r="NRD15" s="106"/>
      <c r="NRE15" s="106"/>
      <c r="NRF15" s="106"/>
      <c r="NRG15" s="53"/>
      <c r="NRH15" s="107"/>
      <c r="NRI15" s="52"/>
      <c r="NRJ15" s="53"/>
      <c r="NRK15" s="53"/>
      <c r="NRL15" s="104"/>
      <c r="NRM15" s="105"/>
      <c r="NRN15" s="106"/>
      <c r="NRO15" s="106"/>
      <c r="NRP15" s="106"/>
      <c r="NRQ15" s="106"/>
      <c r="NRR15" s="53"/>
      <c r="NRS15" s="107"/>
      <c r="NRT15" s="52"/>
      <c r="NRU15" s="53"/>
      <c r="NRV15" s="53"/>
      <c r="NRW15" s="104"/>
      <c r="NRX15" s="105"/>
      <c r="NRY15" s="106"/>
      <c r="NRZ15" s="106"/>
      <c r="NSA15" s="106"/>
      <c r="NSB15" s="106"/>
      <c r="NSC15" s="53"/>
      <c r="NSD15" s="107"/>
      <c r="NSE15" s="52"/>
      <c r="NSF15" s="53"/>
      <c r="NSG15" s="53"/>
      <c r="NSH15" s="104"/>
      <c r="NSI15" s="105"/>
      <c r="NSJ15" s="106"/>
      <c r="NSK15" s="106"/>
      <c r="NSL15" s="106"/>
      <c r="NSM15" s="106"/>
      <c r="NSN15" s="53"/>
      <c r="NSO15" s="107"/>
      <c r="NSP15" s="52"/>
      <c r="NSQ15" s="53"/>
      <c r="NSR15" s="53"/>
      <c r="NSS15" s="104"/>
      <c r="NST15" s="105"/>
      <c r="NSU15" s="106"/>
      <c r="NSV15" s="106"/>
      <c r="NSW15" s="106"/>
      <c r="NSX15" s="106"/>
      <c r="NSY15" s="53"/>
      <c r="NSZ15" s="107"/>
      <c r="NTA15" s="52"/>
      <c r="NTB15" s="53"/>
      <c r="NTC15" s="53"/>
      <c r="NTD15" s="104"/>
      <c r="NTE15" s="105"/>
      <c r="NTF15" s="106"/>
      <c r="NTG15" s="106"/>
      <c r="NTH15" s="106"/>
      <c r="NTI15" s="106"/>
      <c r="NTJ15" s="53"/>
      <c r="NTK15" s="107"/>
      <c r="NTL15" s="52"/>
      <c r="NTM15" s="53"/>
      <c r="NTN15" s="53"/>
      <c r="NTO15" s="104"/>
      <c r="NTP15" s="105"/>
      <c r="NTQ15" s="106"/>
      <c r="NTR15" s="106"/>
      <c r="NTS15" s="106"/>
      <c r="NTT15" s="106"/>
      <c r="NTU15" s="53"/>
      <c r="NTV15" s="107"/>
      <c r="NTW15" s="52"/>
      <c r="NTX15" s="53"/>
      <c r="NTY15" s="53"/>
      <c r="NTZ15" s="104"/>
      <c r="NUA15" s="105"/>
      <c r="NUB15" s="106"/>
      <c r="NUC15" s="106"/>
      <c r="NUD15" s="106"/>
      <c r="NUE15" s="106"/>
      <c r="NUF15" s="53"/>
      <c r="NUG15" s="107"/>
      <c r="NUH15" s="52"/>
      <c r="NUI15" s="53"/>
      <c r="NUJ15" s="53"/>
      <c r="NUK15" s="104"/>
      <c r="NUL15" s="105"/>
      <c r="NUM15" s="106"/>
      <c r="NUN15" s="106"/>
      <c r="NUO15" s="106"/>
      <c r="NUP15" s="106"/>
      <c r="NUQ15" s="53"/>
      <c r="NUR15" s="107"/>
      <c r="NUS15" s="52"/>
      <c r="NUT15" s="53"/>
      <c r="NUU15" s="53"/>
      <c r="NUV15" s="104"/>
      <c r="NUW15" s="105"/>
      <c r="NUX15" s="106"/>
      <c r="NUY15" s="106"/>
      <c r="NUZ15" s="106"/>
      <c r="NVA15" s="106"/>
      <c r="NVB15" s="53"/>
      <c r="NVC15" s="107"/>
      <c r="NVD15" s="52"/>
      <c r="NVE15" s="53"/>
      <c r="NVF15" s="53"/>
      <c r="NVG15" s="104"/>
      <c r="NVH15" s="105"/>
      <c r="NVI15" s="106"/>
      <c r="NVJ15" s="106"/>
      <c r="NVK15" s="106"/>
      <c r="NVL15" s="106"/>
      <c r="NVM15" s="53"/>
      <c r="NVN15" s="107"/>
      <c r="NVO15" s="52"/>
      <c r="NVP15" s="53"/>
      <c r="NVQ15" s="53"/>
      <c r="NVR15" s="104"/>
      <c r="NVS15" s="105"/>
      <c r="NVT15" s="106"/>
      <c r="NVU15" s="106"/>
      <c r="NVV15" s="106"/>
      <c r="NVW15" s="106"/>
      <c r="NVX15" s="53"/>
      <c r="NVY15" s="107"/>
      <c r="NVZ15" s="52"/>
      <c r="NWA15" s="53"/>
      <c r="NWB15" s="53"/>
      <c r="NWC15" s="104"/>
      <c r="NWD15" s="105"/>
      <c r="NWE15" s="106"/>
      <c r="NWF15" s="106"/>
      <c r="NWG15" s="106"/>
      <c r="NWH15" s="106"/>
      <c r="NWI15" s="53"/>
      <c r="NWJ15" s="107"/>
      <c r="NWK15" s="52"/>
      <c r="NWL15" s="53"/>
      <c r="NWM15" s="53"/>
      <c r="NWN15" s="104"/>
      <c r="NWO15" s="105"/>
      <c r="NWP15" s="106"/>
      <c r="NWQ15" s="106"/>
      <c r="NWR15" s="106"/>
      <c r="NWS15" s="106"/>
      <c r="NWT15" s="53"/>
      <c r="NWU15" s="107"/>
      <c r="NWV15" s="52"/>
      <c r="NWW15" s="53"/>
      <c r="NWX15" s="53"/>
      <c r="NWY15" s="104"/>
      <c r="NWZ15" s="105"/>
      <c r="NXA15" s="106"/>
      <c r="NXB15" s="106"/>
      <c r="NXC15" s="106"/>
      <c r="NXD15" s="106"/>
      <c r="NXE15" s="53"/>
      <c r="NXF15" s="107"/>
      <c r="NXG15" s="52"/>
      <c r="NXH15" s="53"/>
      <c r="NXI15" s="53"/>
      <c r="NXJ15" s="104"/>
      <c r="NXK15" s="105"/>
      <c r="NXL15" s="106"/>
      <c r="NXM15" s="106"/>
      <c r="NXN15" s="106"/>
      <c r="NXO15" s="106"/>
      <c r="NXP15" s="53"/>
      <c r="NXQ15" s="107"/>
      <c r="NXR15" s="52"/>
      <c r="NXS15" s="53"/>
      <c r="NXT15" s="53"/>
      <c r="NXU15" s="104"/>
      <c r="NXV15" s="105"/>
      <c r="NXW15" s="106"/>
      <c r="NXX15" s="106"/>
      <c r="NXY15" s="106"/>
      <c r="NXZ15" s="106"/>
      <c r="NYA15" s="53"/>
      <c r="NYB15" s="107"/>
      <c r="NYC15" s="52"/>
      <c r="NYD15" s="53"/>
      <c r="NYE15" s="53"/>
      <c r="NYF15" s="104"/>
      <c r="NYG15" s="105"/>
      <c r="NYH15" s="106"/>
      <c r="NYI15" s="106"/>
      <c r="NYJ15" s="106"/>
      <c r="NYK15" s="106"/>
      <c r="NYL15" s="53"/>
      <c r="NYM15" s="107"/>
      <c r="NYN15" s="52"/>
      <c r="NYO15" s="53"/>
      <c r="NYP15" s="53"/>
      <c r="NYQ15" s="104"/>
      <c r="NYR15" s="105"/>
      <c r="NYS15" s="106"/>
      <c r="NYT15" s="106"/>
      <c r="NYU15" s="106"/>
      <c r="NYV15" s="106"/>
      <c r="NYW15" s="53"/>
      <c r="NYX15" s="107"/>
      <c r="NYY15" s="52"/>
      <c r="NYZ15" s="53"/>
      <c r="NZA15" s="53"/>
      <c r="NZB15" s="104"/>
      <c r="NZC15" s="105"/>
      <c r="NZD15" s="106"/>
      <c r="NZE15" s="106"/>
      <c r="NZF15" s="106"/>
      <c r="NZG15" s="106"/>
      <c r="NZH15" s="53"/>
      <c r="NZI15" s="107"/>
      <c r="NZJ15" s="52"/>
      <c r="NZK15" s="53"/>
      <c r="NZL15" s="53"/>
      <c r="NZM15" s="104"/>
      <c r="NZN15" s="105"/>
      <c r="NZO15" s="106"/>
      <c r="NZP15" s="106"/>
      <c r="NZQ15" s="106"/>
      <c r="NZR15" s="106"/>
      <c r="NZS15" s="53"/>
      <c r="NZT15" s="107"/>
      <c r="NZU15" s="52"/>
      <c r="NZV15" s="53"/>
      <c r="NZW15" s="53"/>
      <c r="NZX15" s="104"/>
      <c r="NZY15" s="105"/>
      <c r="NZZ15" s="106"/>
      <c r="OAA15" s="106"/>
      <c r="OAB15" s="106"/>
      <c r="OAC15" s="106"/>
      <c r="OAD15" s="53"/>
      <c r="OAE15" s="107"/>
      <c r="OAF15" s="52"/>
      <c r="OAG15" s="53"/>
      <c r="OAH15" s="53"/>
      <c r="OAI15" s="104"/>
      <c r="OAJ15" s="105"/>
      <c r="OAK15" s="106"/>
      <c r="OAL15" s="106"/>
      <c r="OAM15" s="106"/>
      <c r="OAN15" s="106"/>
      <c r="OAO15" s="53"/>
      <c r="OAP15" s="107"/>
      <c r="OAQ15" s="52"/>
      <c r="OAR15" s="53"/>
      <c r="OAS15" s="53"/>
      <c r="OAT15" s="104"/>
      <c r="OAU15" s="105"/>
      <c r="OAV15" s="106"/>
      <c r="OAW15" s="106"/>
      <c r="OAX15" s="106"/>
      <c r="OAY15" s="106"/>
      <c r="OAZ15" s="53"/>
      <c r="OBA15" s="107"/>
      <c r="OBB15" s="52"/>
      <c r="OBC15" s="53"/>
      <c r="OBD15" s="53"/>
      <c r="OBE15" s="104"/>
      <c r="OBF15" s="105"/>
      <c r="OBG15" s="106"/>
      <c r="OBH15" s="106"/>
      <c r="OBI15" s="106"/>
      <c r="OBJ15" s="106"/>
      <c r="OBK15" s="53"/>
      <c r="OBL15" s="107"/>
      <c r="OBM15" s="52"/>
      <c r="OBN15" s="53"/>
      <c r="OBO15" s="53"/>
      <c r="OBP15" s="104"/>
      <c r="OBQ15" s="105"/>
      <c r="OBR15" s="106"/>
      <c r="OBS15" s="106"/>
      <c r="OBT15" s="106"/>
      <c r="OBU15" s="106"/>
      <c r="OBV15" s="53"/>
      <c r="OBW15" s="107"/>
      <c r="OBX15" s="52"/>
      <c r="OBY15" s="53"/>
      <c r="OBZ15" s="53"/>
      <c r="OCA15" s="104"/>
      <c r="OCB15" s="105"/>
      <c r="OCC15" s="106"/>
      <c r="OCD15" s="106"/>
      <c r="OCE15" s="106"/>
      <c r="OCF15" s="106"/>
      <c r="OCG15" s="53"/>
      <c r="OCH15" s="107"/>
      <c r="OCI15" s="52"/>
      <c r="OCJ15" s="53"/>
      <c r="OCK15" s="53"/>
      <c r="OCL15" s="104"/>
      <c r="OCM15" s="105"/>
      <c r="OCN15" s="106"/>
      <c r="OCO15" s="106"/>
      <c r="OCP15" s="106"/>
      <c r="OCQ15" s="106"/>
      <c r="OCR15" s="53"/>
      <c r="OCS15" s="107"/>
      <c r="OCT15" s="52"/>
      <c r="OCU15" s="53"/>
      <c r="OCV15" s="53"/>
      <c r="OCW15" s="104"/>
      <c r="OCX15" s="105"/>
      <c r="OCY15" s="106"/>
      <c r="OCZ15" s="106"/>
      <c r="ODA15" s="106"/>
      <c r="ODB15" s="106"/>
      <c r="ODC15" s="53"/>
      <c r="ODD15" s="107"/>
      <c r="ODE15" s="52"/>
      <c r="ODF15" s="53"/>
      <c r="ODG15" s="53"/>
      <c r="ODH15" s="104"/>
      <c r="ODI15" s="105"/>
      <c r="ODJ15" s="106"/>
      <c r="ODK15" s="106"/>
      <c r="ODL15" s="106"/>
      <c r="ODM15" s="106"/>
      <c r="ODN15" s="53"/>
      <c r="ODO15" s="107"/>
      <c r="ODP15" s="52"/>
      <c r="ODQ15" s="53"/>
      <c r="ODR15" s="53"/>
      <c r="ODS15" s="104"/>
      <c r="ODT15" s="105"/>
      <c r="ODU15" s="106"/>
      <c r="ODV15" s="106"/>
      <c r="ODW15" s="106"/>
      <c r="ODX15" s="106"/>
      <c r="ODY15" s="53"/>
      <c r="ODZ15" s="107"/>
      <c r="OEA15" s="52"/>
      <c r="OEB15" s="53"/>
      <c r="OEC15" s="53"/>
      <c r="OED15" s="104"/>
      <c r="OEE15" s="105"/>
      <c r="OEF15" s="106"/>
      <c r="OEG15" s="106"/>
      <c r="OEH15" s="106"/>
      <c r="OEI15" s="106"/>
      <c r="OEJ15" s="53"/>
      <c r="OEK15" s="107"/>
      <c r="OEL15" s="52"/>
      <c r="OEM15" s="53"/>
      <c r="OEN15" s="53"/>
      <c r="OEO15" s="104"/>
      <c r="OEP15" s="105"/>
      <c r="OEQ15" s="106"/>
      <c r="OER15" s="106"/>
      <c r="OES15" s="106"/>
      <c r="OET15" s="106"/>
      <c r="OEU15" s="53"/>
      <c r="OEV15" s="107"/>
      <c r="OEW15" s="52"/>
      <c r="OEX15" s="53"/>
      <c r="OEY15" s="53"/>
      <c r="OEZ15" s="104"/>
      <c r="OFA15" s="105"/>
      <c r="OFB15" s="106"/>
      <c r="OFC15" s="106"/>
      <c r="OFD15" s="106"/>
      <c r="OFE15" s="106"/>
      <c r="OFF15" s="53"/>
      <c r="OFG15" s="107"/>
      <c r="OFH15" s="52"/>
      <c r="OFI15" s="53"/>
      <c r="OFJ15" s="53"/>
      <c r="OFK15" s="104"/>
      <c r="OFL15" s="105"/>
      <c r="OFM15" s="106"/>
      <c r="OFN15" s="106"/>
      <c r="OFO15" s="106"/>
      <c r="OFP15" s="106"/>
      <c r="OFQ15" s="53"/>
      <c r="OFR15" s="107"/>
      <c r="OFS15" s="52"/>
      <c r="OFT15" s="53"/>
      <c r="OFU15" s="53"/>
      <c r="OFV15" s="104"/>
      <c r="OFW15" s="105"/>
      <c r="OFX15" s="106"/>
      <c r="OFY15" s="106"/>
      <c r="OFZ15" s="106"/>
      <c r="OGA15" s="106"/>
      <c r="OGB15" s="53"/>
      <c r="OGC15" s="107"/>
      <c r="OGD15" s="52"/>
      <c r="OGE15" s="53"/>
      <c r="OGF15" s="53"/>
      <c r="OGG15" s="104"/>
      <c r="OGH15" s="105"/>
      <c r="OGI15" s="106"/>
      <c r="OGJ15" s="106"/>
      <c r="OGK15" s="106"/>
      <c r="OGL15" s="106"/>
      <c r="OGM15" s="53"/>
      <c r="OGN15" s="107"/>
      <c r="OGO15" s="52"/>
      <c r="OGP15" s="53"/>
      <c r="OGQ15" s="53"/>
      <c r="OGR15" s="104"/>
      <c r="OGS15" s="105"/>
      <c r="OGT15" s="106"/>
      <c r="OGU15" s="106"/>
      <c r="OGV15" s="106"/>
      <c r="OGW15" s="106"/>
      <c r="OGX15" s="53"/>
      <c r="OGY15" s="107"/>
      <c r="OGZ15" s="52"/>
      <c r="OHA15" s="53"/>
      <c r="OHB15" s="53"/>
      <c r="OHC15" s="104"/>
      <c r="OHD15" s="105"/>
      <c r="OHE15" s="106"/>
      <c r="OHF15" s="106"/>
      <c r="OHG15" s="106"/>
      <c r="OHH15" s="106"/>
      <c r="OHI15" s="53"/>
      <c r="OHJ15" s="107"/>
      <c r="OHK15" s="52"/>
      <c r="OHL15" s="53"/>
      <c r="OHM15" s="53"/>
      <c r="OHN15" s="104"/>
      <c r="OHO15" s="105"/>
      <c r="OHP15" s="106"/>
      <c r="OHQ15" s="106"/>
      <c r="OHR15" s="106"/>
      <c r="OHS15" s="106"/>
      <c r="OHT15" s="53"/>
      <c r="OHU15" s="107"/>
      <c r="OHV15" s="52"/>
      <c r="OHW15" s="53"/>
      <c r="OHX15" s="53"/>
      <c r="OHY15" s="104"/>
      <c r="OHZ15" s="105"/>
      <c r="OIA15" s="106"/>
      <c r="OIB15" s="106"/>
      <c r="OIC15" s="106"/>
      <c r="OID15" s="106"/>
      <c r="OIE15" s="53"/>
      <c r="OIF15" s="107"/>
      <c r="OIG15" s="52"/>
      <c r="OIH15" s="53"/>
      <c r="OII15" s="53"/>
      <c r="OIJ15" s="104"/>
      <c r="OIK15" s="105"/>
      <c r="OIL15" s="106"/>
      <c r="OIM15" s="106"/>
      <c r="OIN15" s="106"/>
      <c r="OIO15" s="106"/>
      <c r="OIP15" s="53"/>
      <c r="OIQ15" s="107"/>
      <c r="OIR15" s="52"/>
      <c r="OIS15" s="53"/>
      <c r="OIT15" s="53"/>
      <c r="OIU15" s="104"/>
      <c r="OIV15" s="105"/>
      <c r="OIW15" s="106"/>
      <c r="OIX15" s="106"/>
      <c r="OIY15" s="106"/>
      <c r="OIZ15" s="106"/>
      <c r="OJA15" s="53"/>
      <c r="OJB15" s="107"/>
      <c r="OJC15" s="52"/>
      <c r="OJD15" s="53"/>
      <c r="OJE15" s="53"/>
      <c r="OJF15" s="104"/>
      <c r="OJG15" s="105"/>
      <c r="OJH15" s="106"/>
      <c r="OJI15" s="106"/>
      <c r="OJJ15" s="106"/>
      <c r="OJK15" s="106"/>
      <c r="OJL15" s="53"/>
      <c r="OJM15" s="107"/>
      <c r="OJN15" s="52"/>
      <c r="OJO15" s="53"/>
      <c r="OJP15" s="53"/>
      <c r="OJQ15" s="104"/>
      <c r="OJR15" s="105"/>
      <c r="OJS15" s="106"/>
      <c r="OJT15" s="106"/>
      <c r="OJU15" s="106"/>
      <c r="OJV15" s="106"/>
      <c r="OJW15" s="53"/>
      <c r="OJX15" s="107"/>
      <c r="OJY15" s="52"/>
      <c r="OJZ15" s="53"/>
      <c r="OKA15" s="53"/>
      <c r="OKB15" s="104"/>
      <c r="OKC15" s="105"/>
      <c r="OKD15" s="106"/>
      <c r="OKE15" s="106"/>
      <c r="OKF15" s="106"/>
      <c r="OKG15" s="106"/>
      <c r="OKH15" s="53"/>
      <c r="OKI15" s="107"/>
      <c r="OKJ15" s="52"/>
      <c r="OKK15" s="53"/>
      <c r="OKL15" s="53"/>
      <c r="OKM15" s="104"/>
      <c r="OKN15" s="105"/>
      <c r="OKO15" s="106"/>
      <c r="OKP15" s="106"/>
      <c r="OKQ15" s="106"/>
      <c r="OKR15" s="106"/>
      <c r="OKS15" s="53"/>
      <c r="OKT15" s="107"/>
      <c r="OKU15" s="52"/>
      <c r="OKV15" s="53"/>
      <c r="OKW15" s="53"/>
      <c r="OKX15" s="104"/>
      <c r="OKY15" s="105"/>
      <c r="OKZ15" s="106"/>
      <c r="OLA15" s="106"/>
      <c r="OLB15" s="106"/>
      <c r="OLC15" s="106"/>
      <c r="OLD15" s="53"/>
      <c r="OLE15" s="107"/>
      <c r="OLF15" s="52"/>
      <c r="OLG15" s="53"/>
      <c r="OLH15" s="53"/>
      <c r="OLI15" s="104"/>
      <c r="OLJ15" s="105"/>
      <c r="OLK15" s="106"/>
      <c r="OLL15" s="106"/>
      <c r="OLM15" s="106"/>
      <c r="OLN15" s="106"/>
      <c r="OLO15" s="53"/>
      <c r="OLP15" s="107"/>
      <c r="OLQ15" s="52"/>
      <c r="OLR15" s="53"/>
      <c r="OLS15" s="53"/>
      <c r="OLT15" s="104"/>
      <c r="OLU15" s="105"/>
      <c r="OLV15" s="106"/>
      <c r="OLW15" s="106"/>
      <c r="OLX15" s="106"/>
      <c r="OLY15" s="106"/>
      <c r="OLZ15" s="53"/>
      <c r="OMA15" s="107"/>
      <c r="OMB15" s="52"/>
      <c r="OMC15" s="53"/>
      <c r="OMD15" s="53"/>
      <c r="OME15" s="104"/>
      <c r="OMF15" s="105"/>
      <c r="OMG15" s="106"/>
      <c r="OMH15" s="106"/>
      <c r="OMI15" s="106"/>
      <c r="OMJ15" s="106"/>
      <c r="OMK15" s="53"/>
      <c r="OML15" s="107"/>
      <c r="OMM15" s="52"/>
      <c r="OMN15" s="53"/>
      <c r="OMO15" s="53"/>
      <c r="OMP15" s="104"/>
      <c r="OMQ15" s="105"/>
      <c r="OMR15" s="106"/>
      <c r="OMS15" s="106"/>
      <c r="OMT15" s="106"/>
      <c r="OMU15" s="106"/>
      <c r="OMV15" s="53"/>
      <c r="OMW15" s="107"/>
      <c r="OMX15" s="52"/>
      <c r="OMY15" s="53"/>
      <c r="OMZ15" s="53"/>
      <c r="ONA15" s="104"/>
      <c r="ONB15" s="105"/>
      <c r="ONC15" s="106"/>
      <c r="OND15" s="106"/>
      <c r="ONE15" s="106"/>
      <c r="ONF15" s="106"/>
      <c r="ONG15" s="53"/>
      <c r="ONH15" s="107"/>
      <c r="ONI15" s="52"/>
      <c r="ONJ15" s="53"/>
      <c r="ONK15" s="53"/>
      <c r="ONL15" s="104"/>
      <c r="ONM15" s="105"/>
      <c r="ONN15" s="106"/>
      <c r="ONO15" s="106"/>
      <c r="ONP15" s="106"/>
      <c r="ONQ15" s="106"/>
      <c r="ONR15" s="53"/>
      <c r="ONS15" s="107"/>
      <c r="ONT15" s="52"/>
      <c r="ONU15" s="53"/>
      <c r="ONV15" s="53"/>
      <c r="ONW15" s="104"/>
      <c r="ONX15" s="105"/>
      <c r="ONY15" s="106"/>
      <c r="ONZ15" s="106"/>
      <c r="OOA15" s="106"/>
      <c r="OOB15" s="106"/>
      <c r="OOC15" s="53"/>
      <c r="OOD15" s="107"/>
      <c r="OOE15" s="52"/>
      <c r="OOF15" s="53"/>
      <c r="OOG15" s="53"/>
      <c r="OOH15" s="104"/>
      <c r="OOI15" s="105"/>
      <c r="OOJ15" s="106"/>
      <c r="OOK15" s="106"/>
      <c r="OOL15" s="106"/>
      <c r="OOM15" s="106"/>
      <c r="OON15" s="53"/>
      <c r="OOO15" s="107"/>
      <c r="OOP15" s="52"/>
      <c r="OOQ15" s="53"/>
      <c r="OOR15" s="53"/>
      <c r="OOS15" s="104"/>
      <c r="OOT15" s="105"/>
      <c r="OOU15" s="106"/>
      <c r="OOV15" s="106"/>
      <c r="OOW15" s="106"/>
      <c r="OOX15" s="106"/>
      <c r="OOY15" s="53"/>
      <c r="OOZ15" s="107"/>
      <c r="OPA15" s="52"/>
      <c r="OPB15" s="53"/>
      <c r="OPC15" s="53"/>
      <c r="OPD15" s="104"/>
      <c r="OPE15" s="105"/>
      <c r="OPF15" s="106"/>
      <c r="OPG15" s="106"/>
      <c r="OPH15" s="106"/>
      <c r="OPI15" s="106"/>
      <c r="OPJ15" s="53"/>
      <c r="OPK15" s="107"/>
      <c r="OPL15" s="52"/>
      <c r="OPM15" s="53"/>
      <c r="OPN15" s="53"/>
      <c r="OPO15" s="104"/>
      <c r="OPP15" s="105"/>
      <c r="OPQ15" s="106"/>
      <c r="OPR15" s="106"/>
      <c r="OPS15" s="106"/>
      <c r="OPT15" s="106"/>
      <c r="OPU15" s="53"/>
      <c r="OPV15" s="107"/>
      <c r="OPW15" s="52"/>
      <c r="OPX15" s="53"/>
      <c r="OPY15" s="53"/>
      <c r="OPZ15" s="104"/>
      <c r="OQA15" s="105"/>
      <c r="OQB15" s="106"/>
      <c r="OQC15" s="106"/>
      <c r="OQD15" s="106"/>
      <c r="OQE15" s="106"/>
      <c r="OQF15" s="53"/>
      <c r="OQG15" s="107"/>
      <c r="OQH15" s="52"/>
      <c r="OQI15" s="53"/>
      <c r="OQJ15" s="53"/>
      <c r="OQK15" s="104"/>
      <c r="OQL15" s="105"/>
      <c r="OQM15" s="106"/>
      <c r="OQN15" s="106"/>
      <c r="OQO15" s="106"/>
      <c r="OQP15" s="106"/>
      <c r="OQQ15" s="53"/>
      <c r="OQR15" s="107"/>
      <c r="OQS15" s="52"/>
      <c r="OQT15" s="53"/>
      <c r="OQU15" s="53"/>
      <c r="OQV15" s="104"/>
      <c r="OQW15" s="105"/>
      <c r="OQX15" s="106"/>
      <c r="OQY15" s="106"/>
      <c r="OQZ15" s="106"/>
      <c r="ORA15" s="106"/>
      <c r="ORB15" s="53"/>
      <c r="ORC15" s="107"/>
      <c r="ORD15" s="52"/>
      <c r="ORE15" s="53"/>
      <c r="ORF15" s="53"/>
      <c r="ORG15" s="104"/>
      <c r="ORH15" s="105"/>
      <c r="ORI15" s="106"/>
      <c r="ORJ15" s="106"/>
      <c r="ORK15" s="106"/>
      <c r="ORL15" s="106"/>
      <c r="ORM15" s="53"/>
      <c r="ORN15" s="107"/>
      <c r="ORO15" s="52"/>
      <c r="ORP15" s="53"/>
      <c r="ORQ15" s="53"/>
      <c r="ORR15" s="104"/>
      <c r="ORS15" s="105"/>
      <c r="ORT15" s="106"/>
      <c r="ORU15" s="106"/>
      <c r="ORV15" s="106"/>
      <c r="ORW15" s="106"/>
      <c r="ORX15" s="53"/>
      <c r="ORY15" s="107"/>
      <c r="ORZ15" s="52"/>
      <c r="OSA15" s="53"/>
      <c r="OSB15" s="53"/>
      <c r="OSC15" s="104"/>
      <c r="OSD15" s="105"/>
      <c r="OSE15" s="106"/>
      <c r="OSF15" s="106"/>
      <c r="OSG15" s="106"/>
      <c r="OSH15" s="106"/>
      <c r="OSI15" s="53"/>
      <c r="OSJ15" s="107"/>
      <c r="OSK15" s="52"/>
      <c r="OSL15" s="53"/>
      <c r="OSM15" s="53"/>
      <c r="OSN15" s="104"/>
      <c r="OSO15" s="105"/>
      <c r="OSP15" s="106"/>
      <c r="OSQ15" s="106"/>
      <c r="OSR15" s="106"/>
      <c r="OSS15" s="106"/>
      <c r="OST15" s="53"/>
      <c r="OSU15" s="107"/>
      <c r="OSV15" s="52"/>
      <c r="OSW15" s="53"/>
      <c r="OSX15" s="53"/>
      <c r="OSY15" s="104"/>
      <c r="OSZ15" s="105"/>
      <c r="OTA15" s="106"/>
      <c r="OTB15" s="106"/>
      <c r="OTC15" s="106"/>
      <c r="OTD15" s="106"/>
      <c r="OTE15" s="53"/>
      <c r="OTF15" s="107"/>
      <c r="OTG15" s="52"/>
      <c r="OTH15" s="53"/>
      <c r="OTI15" s="53"/>
      <c r="OTJ15" s="104"/>
      <c r="OTK15" s="105"/>
      <c r="OTL15" s="106"/>
      <c r="OTM15" s="106"/>
      <c r="OTN15" s="106"/>
      <c r="OTO15" s="106"/>
      <c r="OTP15" s="53"/>
      <c r="OTQ15" s="107"/>
      <c r="OTR15" s="52"/>
      <c r="OTS15" s="53"/>
      <c r="OTT15" s="53"/>
      <c r="OTU15" s="104"/>
      <c r="OTV15" s="105"/>
      <c r="OTW15" s="106"/>
      <c r="OTX15" s="106"/>
      <c r="OTY15" s="106"/>
      <c r="OTZ15" s="106"/>
      <c r="OUA15" s="53"/>
      <c r="OUB15" s="107"/>
      <c r="OUC15" s="52"/>
      <c r="OUD15" s="53"/>
      <c r="OUE15" s="53"/>
      <c r="OUF15" s="104"/>
      <c r="OUG15" s="105"/>
      <c r="OUH15" s="106"/>
      <c r="OUI15" s="106"/>
      <c r="OUJ15" s="106"/>
      <c r="OUK15" s="106"/>
      <c r="OUL15" s="53"/>
      <c r="OUM15" s="107"/>
      <c r="OUN15" s="52"/>
      <c r="OUO15" s="53"/>
      <c r="OUP15" s="53"/>
      <c r="OUQ15" s="104"/>
      <c r="OUR15" s="105"/>
      <c r="OUS15" s="106"/>
      <c r="OUT15" s="106"/>
      <c r="OUU15" s="106"/>
      <c r="OUV15" s="106"/>
      <c r="OUW15" s="53"/>
      <c r="OUX15" s="107"/>
      <c r="OUY15" s="52"/>
      <c r="OUZ15" s="53"/>
      <c r="OVA15" s="53"/>
      <c r="OVB15" s="104"/>
      <c r="OVC15" s="105"/>
      <c r="OVD15" s="106"/>
      <c r="OVE15" s="106"/>
      <c r="OVF15" s="106"/>
      <c r="OVG15" s="106"/>
      <c r="OVH15" s="53"/>
      <c r="OVI15" s="107"/>
      <c r="OVJ15" s="52"/>
      <c r="OVK15" s="53"/>
      <c r="OVL15" s="53"/>
      <c r="OVM15" s="104"/>
      <c r="OVN15" s="105"/>
      <c r="OVO15" s="106"/>
      <c r="OVP15" s="106"/>
      <c r="OVQ15" s="106"/>
      <c r="OVR15" s="106"/>
      <c r="OVS15" s="53"/>
      <c r="OVT15" s="107"/>
      <c r="OVU15" s="52"/>
      <c r="OVV15" s="53"/>
      <c r="OVW15" s="53"/>
      <c r="OVX15" s="104"/>
      <c r="OVY15" s="105"/>
      <c r="OVZ15" s="106"/>
      <c r="OWA15" s="106"/>
      <c r="OWB15" s="106"/>
      <c r="OWC15" s="106"/>
      <c r="OWD15" s="53"/>
      <c r="OWE15" s="107"/>
      <c r="OWF15" s="52"/>
      <c r="OWG15" s="53"/>
      <c r="OWH15" s="53"/>
      <c r="OWI15" s="104"/>
      <c r="OWJ15" s="105"/>
      <c r="OWK15" s="106"/>
      <c r="OWL15" s="106"/>
      <c r="OWM15" s="106"/>
      <c r="OWN15" s="106"/>
      <c r="OWO15" s="53"/>
      <c r="OWP15" s="107"/>
      <c r="OWQ15" s="52"/>
      <c r="OWR15" s="53"/>
      <c r="OWS15" s="53"/>
      <c r="OWT15" s="104"/>
      <c r="OWU15" s="105"/>
      <c r="OWV15" s="106"/>
      <c r="OWW15" s="106"/>
      <c r="OWX15" s="106"/>
      <c r="OWY15" s="106"/>
      <c r="OWZ15" s="53"/>
      <c r="OXA15" s="107"/>
      <c r="OXB15" s="52"/>
      <c r="OXC15" s="53"/>
      <c r="OXD15" s="53"/>
      <c r="OXE15" s="104"/>
      <c r="OXF15" s="105"/>
      <c r="OXG15" s="106"/>
      <c r="OXH15" s="106"/>
      <c r="OXI15" s="106"/>
      <c r="OXJ15" s="106"/>
      <c r="OXK15" s="53"/>
      <c r="OXL15" s="107"/>
      <c r="OXM15" s="52"/>
      <c r="OXN15" s="53"/>
      <c r="OXO15" s="53"/>
      <c r="OXP15" s="104"/>
      <c r="OXQ15" s="105"/>
      <c r="OXR15" s="106"/>
      <c r="OXS15" s="106"/>
      <c r="OXT15" s="106"/>
      <c r="OXU15" s="106"/>
      <c r="OXV15" s="53"/>
      <c r="OXW15" s="107"/>
      <c r="OXX15" s="52"/>
      <c r="OXY15" s="53"/>
      <c r="OXZ15" s="53"/>
      <c r="OYA15" s="104"/>
      <c r="OYB15" s="105"/>
      <c r="OYC15" s="106"/>
      <c r="OYD15" s="106"/>
      <c r="OYE15" s="106"/>
      <c r="OYF15" s="106"/>
      <c r="OYG15" s="53"/>
      <c r="OYH15" s="107"/>
      <c r="OYI15" s="52"/>
      <c r="OYJ15" s="53"/>
      <c r="OYK15" s="53"/>
      <c r="OYL15" s="104"/>
      <c r="OYM15" s="105"/>
      <c r="OYN15" s="106"/>
      <c r="OYO15" s="106"/>
      <c r="OYP15" s="106"/>
      <c r="OYQ15" s="106"/>
      <c r="OYR15" s="53"/>
      <c r="OYS15" s="107"/>
      <c r="OYT15" s="52"/>
      <c r="OYU15" s="53"/>
      <c r="OYV15" s="53"/>
      <c r="OYW15" s="104"/>
      <c r="OYX15" s="105"/>
      <c r="OYY15" s="106"/>
      <c r="OYZ15" s="106"/>
      <c r="OZA15" s="106"/>
      <c r="OZB15" s="106"/>
      <c r="OZC15" s="53"/>
      <c r="OZD15" s="107"/>
      <c r="OZE15" s="52"/>
      <c r="OZF15" s="53"/>
      <c r="OZG15" s="53"/>
      <c r="OZH15" s="104"/>
      <c r="OZI15" s="105"/>
      <c r="OZJ15" s="106"/>
      <c r="OZK15" s="106"/>
      <c r="OZL15" s="106"/>
      <c r="OZM15" s="106"/>
      <c r="OZN15" s="53"/>
      <c r="OZO15" s="107"/>
      <c r="OZP15" s="52"/>
      <c r="OZQ15" s="53"/>
      <c r="OZR15" s="53"/>
      <c r="OZS15" s="104"/>
      <c r="OZT15" s="105"/>
      <c r="OZU15" s="106"/>
      <c r="OZV15" s="106"/>
      <c r="OZW15" s="106"/>
      <c r="OZX15" s="106"/>
      <c r="OZY15" s="53"/>
      <c r="OZZ15" s="107"/>
      <c r="PAA15" s="52"/>
      <c r="PAB15" s="53"/>
      <c r="PAC15" s="53"/>
      <c r="PAD15" s="104"/>
      <c r="PAE15" s="105"/>
      <c r="PAF15" s="106"/>
      <c r="PAG15" s="106"/>
      <c r="PAH15" s="106"/>
      <c r="PAI15" s="106"/>
      <c r="PAJ15" s="53"/>
      <c r="PAK15" s="107"/>
      <c r="PAL15" s="52"/>
      <c r="PAM15" s="53"/>
      <c r="PAN15" s="53"/>
      <c r="PAO15" s="104"/>
      <c r="PAP15" s="105"/>
      <c r="PAQ15" s="106"/>
      <c r="PAR15" s="106"/>
      <c r="PAS15" s="106"/>
      <c r="PAT15" s="106"/>
      <c r="PAU15" s="53"/>
      <c r="PAV15" s="107"/>
      <c r="PAW15" s="52"/>
      <c r="PAX15" s="53"/>
      <c r="PAY15" s="53"/>
      <c r="PAZ15" s="104"/>
      <c r="PBA15" s="105"/>
      <c r="PBB15" s="106"/>
      <c r="PBC15" s="106"/>
      <c r="PBD15" s="106"/>
      <c r="PBE15" s="106"/>
      <c r="PBF15" s="53"/>
      <c r="PBG15" s="107"/>
      <c r="PBH15" s="52"/>
      <c r="PBI15" s="53"/>
      <c r="PBJ15" s="53"/>
      <c r="PBK15" s="104"/>
      <c r="PBL15" s="105"/>
      <c r="PBM15" s="106"/>
      <c r="PBN15" s="106"/>
      <c r="PBO15" s="106"/>
      <c r="PBP15" s="106"/>
      <c r="PBQ15" s="53"/>
      <c r="PBR15" s="107"/>
      <c r="PBS15" s="52"/>
      <c r="PBT15" s="53"/>
      <c r="PBU15" s="53"/>
      <c r="PBV15" s="104"/>
      <c r="PBW15" s="105"/>
      <c r="PBX15" s="106"/>
      <c r="PBY15" s="106"/>
      <c r="PBZ15" s="106"/>
      <c r="PCA15" s="106"/>
      <c r="PCB15" s="53"/>
      <c r="PCC15" s="107"/>
      <c r="PCD15" s="52"/>
      <c r="PCE15" s="53"/>
      <c r="PCF15" s="53"/>
      <c r="PCG15" s="104"/>
      <c r="PCH15" s="105"/>
      <c r="PCI15" s="106"/>
      <c r="PCJ15" s="106"/>
      <c r="PCK15" s="106"/>
      <c r="PCL15" s="106"/>
      <c r="PCM15" s="53"/>
      <c r="PCN15" s="107"/>
      <c r="PCO15" s="52"/>
      <c r="PCP15" s="53"/>
      <c r="PCQ15" s="53"/>
      <c r="PCR15" s="104"/>
      <c r="PCS15" s="105"/>
      <c r="PCT15" s="106"/>
      <c r="PCU15" s="106"/>
      <c r="PCV15" s="106"/>
      <c r="PCW15" s="106"/>
      <c r="PCX15" s="53"/>
      <c r="PCY15" s="107"/>
      <c r="PCZ15" s="52"/>
      <c r="PDA15" s="53"/>
      <c r="PDB15" s="53"/>
      <c r="PDC15" s="104"/>
      <c r="PDD15" s="105"/>
      <c r="PDE15" s="106"/>
      <c r="PDF15" s="106"/>
      <c r="PDG15" s="106"/>
      <c r="PDH15" s="106"/>
      <c r="PDI15" s="53"/>
      <c r="PDJ15" s="107"/>
      <c r="PDK15" s="52"/>
      <c r="PDL15" s="53"/>
      <c r="PDM15" s="53"/>
      <c r="PDN15" s="104"/>
      <c r="PDO15" s="105"/>
      <c r="PDP15" s="106"/>
      <c r="PDQ15" s="106"/>
      <c r="PDR15" s="106"/>
      <c r="PDS15" s="106"/>
      <c r="PDT15" s="53"/>
      <c r="PDU15" s="107"/>
      <c r="PDV15" s="52"/>
      <c r="PDW15" s="53"/>
      <c r="PDX15" s="53"/>
      <c r="PDY15" s="104"/>
      <c r="PDZ15" s="105"/>
      <c r="PEA15" s="106"/>
      <c r="PEB15" s="106"/>
      <c r="PEC15" s="106"/>
      <c r="PED15" s="106"/>
      <c r="PEE15" s="53"/>
      <c r="PEF15" s="107"/>
      <c r="PEG15" s="52"/>
      <c r="PEH15" s="53"/>
      <c r="PEI15" s="53"/>
      <c r="PEJ15" s="104"/>
      <c r="PEK15" s="105"/>
      <c r="PEL15" s="106"/>
      <c r="PEM15" s="106"/>
      <c r="PEN15" s="106"/>
      <c r="PEO15" s="106"/>
      <c r="PEP15" s="53"/>
      <c r="PEQ15" s="107"/>
      <c r="PER15" s="52"/>
      <c r="PES15" s="53"/>
      <c r="PET15" s="53"/>
      <c r="PEU15" s="104"/>
      <c r="PEV15" s="105"/>
      <c r="PEW15" s="106"/>
      <c r="PEX15" s="106"/>
      <c r="PEY15" s="106"/>
      <c r="PEZ15" s="106"/>
      <c r="PFA15" s="53"/>
      <c r="PFB15" s="107"/>
      <c r="PFC15" s="52"/>
      <c r="PFD15" s="53"/>
      <c r="PFE15" s="53"/>
      <c r="PFF15" s="104"/>
      <c r="PFG15" s="105"/>
      <c r="PFH15" s="106"/>
      <c r="PFI15" s="106"/>
      <c r="PFJ15" s="106"/>
      <c r="PFK15" s="106"/>
      <c r="PFL15" s="53"/>
      <c r="PFM15" s="107"/>
      <c r="PFN15" s="52"/>
      <c r="PFO15" s="53"/>
      <c r="PFP15" s="53"/>
      <c r="PFQ15" s="104"/>
      <c r="PFR15" s="105"/>
      <c r="PFS15" s="106"/>
      <c r="PFT15" s="106"/>
      <c r="PFU15" s="106"/>
      <c r="PFV15" s="106"/>
      <c r="PFW15" s="53"/>
      <c r="PFX15" s="107"/>
      <c r="PFY15" s="52"/>
      <c r="PFZ15" s="53"/>
      <c r="PGA15" s="53"/>
      <c r="PGB15" s="104"/>
      <c r="PGC15" s="105"/>
      <c r="PGD15" s="106"/>
      <c r="PGE15" s="106"/>
      <c r="PGF15" s="106"/>
      <c r="PGG15" s="106"/>
      <c r="PGH15" s="53"/>
      <c r="PGI15" s="107"/>
      <c r="PGJ15" s="52"/>
      <c r="PGK15" s="53"/>
      <c r="PGL15" s="53"/>
      <c r="PGM15" s="104"/>
      <c r="PGN15" s="105"/>
      <c r="PGO15" s="106"/>
      <c r="PGP15" s="106"/>
      <c r="PGQ15" s="106"/>
      <c r="PGR15" s="106"/>
      <c r="PGS15" s="53"/>
      <c r="PGT15" s="107"/>
      <c r="PGU15" s="52"/>
      <c r="PGV15" s="53"/>
      <c r="PGW15" s="53"/>
      <c r="PGX15" s="104"/>
      <c r="PGY15" s="105"/>
      <c r="PGZ15" s="106"/>
      <c r="PHA15" s="106"/>
      <c r="PHB15" s="106"/>
      <c r="PHC15" s="106"/>
      <c r="PHD15" s="53"/>
      <c r="PHE15" s="107"/>
      <c r="PHF15" s="52"/>
      <c r="PHG15" s="53"/>
      <c r="PHH15" s="53"/>
      <c r="PHI15" s="104"/>
      <c r="PHJ15" s="105"/>
      <c r="PHK15" s="106"/>
      <c r="PHL15" s="106"/>
      <c r="PHM15" s="106"/>
      <c r="PHN15" s="106"/>
      <c r="PHO15" s="53"/>
      <c r="PHP15" s="107"/>
      <c r="PHQ15" s="52"/>
      <c r="PHR15" s="53"/>
      <c r="PHS15" s="53"/>
      <c r="PHT15" s="104"/>
      <c r="PHU15" s="105"/>
      <c r="PHV15" s="106"/>
      <c r="PHW15" s="106"/>
      <c r="PHX15" s="106"/>
      <c r="PHY15" s="106"/>
      <c r="PHZ15" s="53"/>
      <c r="PIA15" s="107"/>
      <c r="PIB15" s="52"/>
      <c r="PIC15" s="53"/>
      <c r="PID15" s="53"/>
      <c r="PIE15" s="104"/>
      <c r="PIF15" s="105"/>
      <c r="PIG15" s="106"/>
      <c r="PIH15" s="106"/>
      <c r="PII15" s="106"/>
      <c r="PIJ15" s="106"/>
      <c r="PIK15" s="53"/>
      <c r="PIL15" s="107"/>
      <c r="PIM15" s="52"/>
      <c r="PIN15" s="53"/>
      <c r="PIO15" s="53"/>
      <c r="PIP15" s="104"/>
      <c r="PIQ15" s="105"/>
      <c r="PIR15" s="106"/>
      <c r="PIS15" s="106"/>
      <c r="PIT15" s="106"/>
      <c r="PIU15" s="106"/>
      <c r="PIV15" s="53"/>
      <c r="PIW15" s="107"/>
      <c r="PIX15" s="52"/>
      <c r="PIY15" s="53"/>
      <c r="PIZ15" s="53"/>
      <c r="PJA15" s="104"/>
      <c r="PJB15" s="105"/>
      <c r="PJC15" s="106"/>
      <c r="PJD15" s="106"/>
      <c r="PJE15" s="106"/>
      <c r="PJF15" s="106"/>
      <c r="PJG15" s="53"/>
      <c r="PJH15" s="107"/>
      <c r="PJI15" s="52"/>
      <c r="PJJ15" s="53"/>
      <c r="PJK15" s="53"/>
      <c r="PJL15" s="104"/>
      <c r="PJM15" s="105"/>
      <c r="PJN15" s="106"/>
      <c r="PJO15" s="106"/>
      <c r="PJP15" s="106"/>
      <c r="PJQ15" s="106"/>
      <c r="PJR15" s="53"/>
      <c r="PJS15" s="107"/>
      <c r="PJT15" s="52"/>
      <c r="PJU15" s="53"/>
      <c r="PJV15" s="53"/>
      <c r="PJW15" s="104"/>
      <c r="PJX15" s="105"/>
      <c r="PJY15" s="106"/>
      <c r="PJZ15" s="106"/>
      <c r="PKA15" s="106"/>
      <c r="PKB15" s="106"/>
      <c r="PKC15" s="53"/>
      <c r="PKD15" s="107"/>
      <c r="PKE15" s="52"/>
      <c r="PKF15" s="53"/>
      <c r="PKG15" s="53"/>
      <c r="PKH15" s="104"/>
      <c r="PKI15" s="105"/>
      <c r="PKJ15" s="106"/>
      <c r="PKK15" s="106"/>
      <c r="PKL15" s="106"/>
      <c r="PKM15" s="106"/>
      <c r="PKN15" s="53"/>
      <c r="PKO15" s="107"/>
      <c r="PKP15" s="52"/>
      <c r="PKQ15" s="53"/>
      <c r="PKR15" s="53"/>
      <c r="PKS15" s="104"/>
      <c r="PKT15" s="105"/>
      <c r="PKU15" s="106"/>
      <c r="PKV15" s="106"/>
      <c r="PKW15" s="106"/>
      <c r="PKX15" s="106"/>
      <c r="PKY15" s="53"/>
      <c r="PKZ15" s="107"/>
      <c r="PLA15" s="52"/>
      <c r="PLB15" s="53"/>
      <c r="PLC15" s="53"/>
      <c r="PLD15" s="104"/>
      <c r="PLE15" s="105"/>
      <c r="PLF15" s="106"/>
      <c r="PLG15" s="106"/>
      <c r="PLH15" s="106"/>
      <c r="PLI15" s="106"/>
      <c r="PLJ15" s="53"/>
      <c r="PLK15" s="107"/>
      <c r="PLL15" s="52"/>
      <c r="PLM15" s="53"/>
      <c r="PLN15" s="53"/>
      <c r="PLO15" s="104"/>
      <c r="PLP15" s="105"/>
      <c r="PLQ15" s="106"/>
      <c r="PLR15" s="106"/>
      <c r="PLS15" s="106"/>
      <c r="PLT15" s="106"/>
      <c r="PLU15" s="53"/>
      <c r="PLV15" s="107"/>
      <c r="PLW15" s="52"/>
      <c r="PLX15" s="53"/>
      <c r="PLY15" s="53"/>
      <c r="PLZ15" s="104"/>
      <c r="PMA15" s="105"/>
      <c r="PMB15" s="106"/>
      <c r="PMC15" s="106"/>
      <c r="PMD15" s="106"/>
      <c r="PME15" s="106"/>
      <c r="PMF15" s="53"/>
      <c r="PMG15" s="107"/>
      <c r="PMH15" s="52"/>
      <c r="PMI15" s="53"/>
      <c r="PMJ15" s="53"/>
      <c r="PMK15" s="104"/>
      <c r="PML15" s="105"/>
      <c r="PMM15" s="106"/>
      <c r="PMN15" s="106"/>
      <c r="PMO15" s="106"/>
      <c r="PMP15" s="106"/>
      <c r="PMQ15" s="53"/>
      <c r="PMR15" s="107"/>
      <c r="PMS15" s="52"/>
      <c r="PMT15" s="53"/>
      <c r="PMU15" s="53"/>
      <c r="PMV15" s="104"/>
      <c r="PMW15" s="105"/>
      <c r="PMX15" s="106"/>
      <c r="PMY15" s="106"/>
      <c r="PMZ15" s="106"/>
      <c r="PNA15" s="106"/>
      <c r="PNB15" s="53"/>
      <c r="PNC15" s="107"/>
      <c r="PND15" s="52"/>
      <c r="PNE15" s="53"/>
      <c r="PNF15" s="53"/>
      <c r="PNG15" s="104"/>
      <c r="PNH15" s="105"/>
      <c r="PNI15" s="106"/>
      <c r="PNJ15" s="106"/>
      <c r="PNK15" s="106"/>
      <c r="PNL15" s="106"/>
      <c r="PNM15" s="53"/>
      <c r="PNN15" s="107"/>
      <c r="PNO15" s="52"/>
      <c r="PNP15" s="53"/>
      <c r="PNQ15" s="53"/>
      <c r="PNR15" s="104"/>
      <c r="PNS15" s="105"/>
      <c r="PNT15" s="106"/>
      <c r="PNU15" s="106"/>
      <c r="PNV15" s="106"/>
      <c r="PNW15" s="106"/>
      <c r="PNX15" s="53"/>
      <c r="PNY15" s="107"/>
      <c r="PNZ15" s="52"/>
      <c r="POA15" s="53"/>
      <c r="POB15" s="53"/>
      <c r="POC15" s="104"/>
      <c r="POD15" s="105"/>
      <c r="POE15" s="106"/>
      <c r="POF15" s="106"/>
      <c r="POG15" s="106"/>
      <c r="POH15" s="106"/>
      <c r="POI15" s="53"/>
      <c r="POJ15" s="107"/>
      <c r="POK15" s="52"/>
      <c r="POL15" s="53"/>
      <c r="POM15" s="53"/>
      <c r="PON15" s="104"/>
      <c r="POO15" s="105"/>
      <c r="POP15" s="106"/>
      <c r="POQ15" s="106"/>
      <c r="POR15" s="106"/>
      <c r="POS15" s="106"/>
      <c r="POT15" s="53"/>
      <c r="POU15" s="107"/>
      <c r="POV15" s="52"/>
      <c r="POW15" s="53"/>
      <c r="POX15" s="53"/>
      <c r="POY15" s="104"/>
      <c r="POZ15" s="105"/>
      <c r="PPA15" s="106"/>
      <c r="PPB15" s="106"/>
      <c r="PPC15" s="106"/>
      <c r="PPD15" s="106"/>
      <c r="PPE15" s="53"/>
      <c r="PPF15" s="107"/>
      <c r="PPG15" s="52"/>
      <c r="PPH15" s="53"/>
      <c r="PPI15" s="53"/>
      <c r="PPJ15" s="104"/>
      <c r="PPK15" s="105"/>
      <c r="PPL15" s="106"/>
      <c r="PPM15" s="106"/>
      <c r="PPN15" s="106"/>
      <c r="PPO15" s="106"/>
      <c r="PPP15" s="53"/>
      <c r="PPQ15" s="107"/>
      <c r="PPR15" s="52"/>
      <c r="PPS15" s="53"/>
      <c r="PPT15" s="53"/>
      <c r="PPU15" s="104"/>
      <c r="PPV15" s="105"/>
      <c r="PPW15" s="106"/>
      <c r="PPX15" s="106"/>
      <c r="PPY15" s="106"/>
      <c r="PPZ15" s="106"/>
      <c r="PQA15" s="53"/>
      <c r="PQB15" s="107"/>
      <c r="PQC15" s="52"/>
      <c r="PQD15" s="53"/>
      <c r="PQE15" s="53"/>
      <c r="PQF15" s="104"/>
      <c r="PQG15" s="105"/>
      <c r="PQH15" s="106"/>
      <c r="PQI15" s="106"/>
      <c r="PQJ15" s="106"/>
      <c r="PQK15" s="106"/>
      <c r="PQL15" s="53"/>
      <c r="PQM15" s="107"/>
      <c r="PQN15" s="52"/>
      <c r="PQO15" s="53"/>
      <c r="PQP15" s="53"/>
      <c r="PQQ15" s="104"/>
      <c r="PQR15" s="105"/>
      <c r="PQS15" s="106"/>
      <c r="PQT15" s="106"/>
      <c r="PQU15" s="106"/>
      <c r="PQV15" s="106"/>
      <c r="PQW15" s="53"/>
      <c r="PQX15" s="107"/>
      <c r="PQY15" s="52"/>
      <c r="PQZ15" s="53"/>
      <c r="PRA15" s="53"/>
      <c r="PRB15" s="104"/>
      <c r="PRC15" s="105"/>
      <c r="PRD15" s="106"/>
      <c r="PRE15" s="106"/>
      <c r="PRF15" s="106"/>
      <c r="PRG15" s="106"/>
      <c r="PRH15" s="53"/>
      <c r="PRI15" s="107"/>
      <c r="PRJ15" s="52"/>
      <c r="PRK15" s="53"/>
      <c r="PRL15" s="53"/>
      <c r="PRM15" s="104"/>
      <c r="PRN15" s="105"/>
      <c r="PRO15" s="106"/>
      <c r="PRP15" s="106"/>
      <c r="PRQ15" s="106"/>
      <c r="PRR15" s="106"/>
      <c r="PRS15" s="53"/>
      <c r="PRT15" s="107"/>
      <c r="PRU15" s="52"/>
      <c r="PRV15" s="53"/>
      <c r="PRW15" s="53"/>
      <c r="PRX15" s="104"/>
      <c r="PRY15" s="105"/>
      <c r="PRZ15" s="106"/>
      <c r="PSA15" s="106"/>
      <c r="PSB15" s="106"/>
      <c r="PSC15" s="106"/>
      <c r="PSD15" s="53"/>
      <c r="PSE15" s="107"/>
      <c r="PSF15" s="52"/>
      <c r="PSG15" s="53"/>
      <c r="PSH15" s="53"/>
      <c r="PSI15" s="104"/>
      <c r="PSJ15" s="105"/>
      <c r="PSK15" s="106"/>
      <c r="PSL15" s="106"/>
      <c r="PSM15" s="106"/>
      <c r="PSN15" s="106"/>
      <c r="PSO15" s="53"/>
      <c r="PSP15" s="107"/>
      <c r="PSQ15" s="52"/>
      <c r="PSR15" s="53"/>
      <c r="PSS15" s="53"/>
      <c r="PST15" s="104"/>
      <c r="PSU15" s="105"/>
      <c r="PSV15" s="106"/>
      <c r="PSW15" s="106"/>
      <c r="PSX15" s="106"/>
      <c r="PSY15" s="106"/>
      <c r="PSZ15" s="53"/>
      <c r="PTA15" s="107"/>
      <c r="PTB15" s="52"/>
      <c r="PTC15" s="53"/>
      <c r="PTD15" s="53"/>
      <c r="PTE15" s="104"/>
      <c r="PTF15" s="105"/>
      <c r="PTG15" s="106"/>
      <c r="PTH15" s="106"/>
      <c r="PTI15" s="106"/>
      <c r="PTJ15" s="106"/>
      <c r="PTK15" s="53"/>
      <c r="PTL15" s="107"/>
      <c r="PTM15" s="52"/>
      <c r="PTN15" s="53"/>
      <c r="PTO15" s="53"/>
      <c r="PTP15" s="104"/>
      <c r="PTQ15" s="105"/>
      <c r="PTR15" s="106"/>
      <c r="PTS15" s="106"/>
      <c r="PTT15" s="106"/>
      <c r="PTU15" s="106"/>
      <c r="PTV15" s="53"/>
      <c r="PTW15" s="107"/>
      <c r="PTX15" s="52"/>
      <c r="PTY15" s="53"/>
      <c r="PTZ15" s="53"/>
      <c r="PUA15" s="104"/>
      <c r="PUB15" s="105"/>
      <c r="PUC15" s="106"/>
      <c r="PUD15" s="106"/>
      <c r="PUE15" s="106"/>
      <c r="PUF15" s="106"/>
      <c r="PUG15" s="53"/>
      <c r="PUH15" s="107"/>
      <c r="PUI15" s="52"/>
      <c r="PUJ15" s="53"/>
      <c r="PUK15" s="53"/>
      <c r="PUL15" s="104"/>
      <c r="PUM15" s="105"/>
      <c r="PUN15" s="106"/>
      <c r="PUO15" s="106"/>
      <c r="PUP15" s="106"/>
      <c r="PUQ15" s="106"/>
      <c r="PUR15" s="53"/>
      <c r="PUS15" s="107"/>
      <c r="PUT15" s="52"/>
      <c r="PUU15" s="53"/>
      <c r="PUV15" s="53"/>
      <c r="PUW15" s="104"/>
      <c r="PUX15" s="105"/>
      <c r="PUY15" s="106"/>
      <c r="PUZ15" s="106"/>
      <c r="PVA15" s="106"/>
      <c r="PVB15" s="106"/>
      <c r="PVC15" s="53"/>
      <c r="PVD15" s="107"/>
      <c r="PVE15" s="52"/>
      <c r="PVF15" s="53"/>
      <c r="PVG15" s="53"/>
      <c r="PVH15" s="104"/>
      <c r="PVI15" s="105"/>
      <c r="PVJ15" s="106"/>
      <c r="PVK15" s="106"/>
      <c r="PVL15" s="106"/>
      <c r="PVM15" s="106"/>
      <c r="PVN15" s="53"/>
      <c r="PVO15" s="107"/>
      <c r="PVP15" s="52"/>
      <c r="PVQ15" s="53"/>
      <c r="PVR15" s="53"/>
      <c r="PVS15" s="104"/>
      <c r="PVT15" s="105"/>
      <c r="PVU15" s="106"/>
      <c r="PVV15" s="106"/>
      <c r="PVW15" s="106"/>
      <c r="PVX15" s="106"/>
      <c r="PVY15" s="53"/>
      <c r="PVZ15" s="107"/>
      <c r="PWA15" s="52"/>
      <c r="PWB15" s="53"/>
      <c r="PWC15" s="53"/>
      <c r="PWD15" s="104"/>
      <c r="PWE15" s="105"/>
      <c r="PWF15" s="106"/>
      <c r="PWG15" s="106"/>
      <c r="PWH15" s="106"/>
      <c r="PWI15" s="106"/>
      <c r="PWJ15" s="53"/>
      <c r="PWK15" s="107"/>
      <c r="PWL15" s="52"/>
      <c r="PWM15" s="53"/>
      <c r="PWN15" s="53"/>
      <c r="PWO15" s="104"/>
      <c r="PWP15" s="105"/>
      <c r="PWQ15" s="106"/>
      <c r="PWR15" s="106"/>
      <c r="PWS15" s="106"/>
      <c r="PWT15" s="106"/>
      <c r="PWU15" s="53"/>
      <c r="PWV15" s="107"/>
      <c r="PWW15" s="52"/>
      <c r="PWX15" s="53"/>
      <c r="PWY15" s="53"/>
      <c r="PWZ15" s="104"/>
      <c r="PXA15" s="105"/>
      <c r="PXB15" s="106"/>
      <c r="PXC15" s="106"/>
      <c r="PXD15" s="106"/>
      <c r="PXE15" s="106"/>
      <c r="PXF15" s="53"/>
      <c r="PXG15" s="107"/>
      <c r="PXH15" s="52"/>
      <c r="PXI15" s="53"/>
      <c r="PXJ15" s="53"/>
      <c r="PXK15" s="104"/>
      <c r="PXL15" s="105"/>
      <c r="PXM15" s="106"/>
      <c r="PXN15" s="106"/>
      <c r="PXO15" s="106"/>
      <c r="PXP15" s="106"/>
      <c r="PXQ15" s="53"/>
      <c r="PXR15" s="107"/>
      <c r="PXS15" s="52"/>
      <c r="PXT15" s="53"/>
      <c r="PXU15" s="53"/>
      <c r="PXV15" s="104"/>
      <c r="PXW15" s="105"/>
      <c r="PXX15" s="106"/>
      <c r="PXY15" s="106"/>
      <c r="PXZ15" s="106"/>
      <c r="PYA15" s="106"/>
      <c r="PYB15" s="53"/>
      <c r="PYC15" s="107"/>
      <c r="PYD15" s="52"/>
      <c r="PYE15" s="53"/>
      <c r="PYF15" s="53"/>
      <c r="PYG15" s="104"/>
      <c r="PYH15" s="105"/>
      <c r="PYI15" s="106"/>
      <c r="PYJ15" s="106"/>
      <c r="PYK15" s="106"/>
      <c r="PYL15" s="106"/>
      <c r="PYM15" s="53"/>
      <c r="PYN15" s="107"/>
      <c r="PYO15" s="52"/>
      <c r="PYP15" s="53"/>
      <c r="PYQ15" s="53"/>
      <c r="PYR15" s="104"/>
      <c r="PYS15" s="105"/>
      <c r="PYT15" s="106"/>
      <c r="PYU15" s="106"/>
      <c r="PYV15" s="106"/>
      <c r="PYW15" s="106"/>
      <c r="PYX15" s="53"/>
      <c r="PYY15" s="107"/>
      <c r="PYZ15" s="52"/>
      <c r="PZA15" s="53"/>
      <c r="PZB15" s="53"/>
      <c r="PZC15" s="104"/>
      <c r="PZD15" s="105"/>
      <c r="PZE15" s="106"/>
      <c r="PZF15" s="106"/>
      <c r="PZG15" s="106"/>
      <c r="PZH15" s="106"/>
      <c r="PZI15" s="53"/>
      <c r="PZJ15" s="107"/>
      <c r="PZK15" s="52"/>
      <c r="PZL15" s="53"/>
      <c r="PZM15" s="53"/>
      <c r="PZN15" s="104"/>
      <c r="PZO15" s="105"/>
      <c r="PZP15" s="106"/>
      <c r="PZQ15" s="106"/>
      <c r="PZR15" s="106"/>
      <c r="PZS15" s="106"/>
      <c r="PZT15" s="53"/>
      <c r="PZU15" s="107"/>
      <c r="PZV15" s="52"/>
      <c r="PZW15" s="53"/>
      <c r="PZX15" s="53"/>
      <c r="PZY15" s="104"/>
      <c r="PZZ15" s="105"/>
      <c r="QAA15" s="106"/>
      <c r="QAB15" s="106"/>
      <c r="QAC15" s="106"/>
      <c r="QAD15" s="106"/>
      <c r="QAE15" s="53"/>
      <c r="QAF15" s="107"/>
      <c r="QAG15" s="52"/>
      <c r="QAH15" s="53"/>
      <c r="QAI15" s="53"/>
      <c r="QAJ15" s="104"/>
      <c r="QAK15" s="105"/>
      <c r="QAL15" s="106"/>
      <c r="QAM15" s="106"/>
      <c r="QAN15" s="106"/>
      <c r="QAO15" s="106"/>
      <c r="QAP15" s="53"/>
      <c r="QAQ15" s="107"/>
      <c r="QAR15" s="52"/>
      <c r="QAS15" s="53"/>
      <c r="QAT15" s="53"/>
      <c r="QAU15" s="104"/>
      <c r="QAV15" s="105"/>
      <c r="QAW15" s="106"/>
      <c r="QAX15" s="106"/>
      <c r="QAY15" s="106"/>
      <c r="QAZ15" s="106"/>
      <c r="QBA15" s="53"/>
      <c r="QBB15" s="107"/>
      <c r="QBC15" s="52"/>
      <c r="QBD15" s="53"/>
      <c r="QBE15" s="53"/>
      <c r="QBF15" s="104"/>
      <c r="QBG15" s="105"/>
      <c r="QBH15" s="106"/>
      <c r="QBI15" s="106"/>
      <c r="QBJ15" s="106"/>
      <c r="QBK15" s="106"/>
      <c r="QBL15" s="53"/>
      <c r="QBM15" s="107"/>
      <c r="QBN15" s="52"/>
      <c r="QBO15" s="53"/>
      <c r="QBP15" s="53"/>
      <c r="QBQ15" s="104"/>
      <c r="QBR15" s="105"/>
      <c r="QBS15" s="106"/>
      <c r="QBT15" s="106"/>
      <c r="QBU15" s="106"/>
      <c r="QBV15" s="106"/>
      <c r="QBW15" s="53"/>
      <c r="QBX15" s="107"/>
      <c r="QBY15" s="52"/>
      <c r="QBZ15" s="53"/>
      <c r="QCA15" s="53"/>
      <c r="QCB15" s="104"/>
      <c r="QCC15" s="105"/>
      <c r="QCD15" s="106"/>
      <c r="QCE15" s="106"/>
      <c r="QCF15" s="106"/>
      <c r="QCG15" s="106"/>
      <c r="QCH15" s="53"/>
      <c r="QCI15" s="107"/>
      <c r="QCJ15" s="52"/>
      <c r="QCK15" s="53"/>
      <c r="QCL15" s="53"/>
      <c r="QCM15" s="104"/>
      <c r="QCN15" s="105"/>
      <c r="QCO15" s="106"/>
      <c r="QCP15" s="106"/>
      <c r="QCQ15" s="106"/>
      <c r="QCR15" s="106"/>
      <c r="QCS15" s="53"/>
      <c r="QCT15" s="107"/>
      <c r="QCU15" s="52"/>
      <c r="QCV15" s="53"/>
      <c r="QCW15" s="53"/>
      <c r="QCX15" s="104"/>
      <c r="QCY15" s="105"/>
      <c r="QCZ15" s="106"/>
      <c r="QDA15" s="106"/>
      <c r="QDB15" s="106"/>
      <c r="QDC15" s="106"/>
      <c r="QDD15" s="53"/>
      <c r="QDE15" s="107"/>
      <c r="QDF15" s="52"/>
      <c r="QDG15" s="53"/>
      <c r="QDH15" s="53"/>
      <c r="QDI15" s="104"/>
      <c r="QDJ15" s="105"/>
      <c r="QDK15" s="106"/>
      <c r="QDL15" s="106"/>
      <c r="QDM15" s="106"/>
      <c r="QDN15" s="106"/>
      <c r="QDO15" s="53"/>
      <c r="QDP15" s="107"/>
      <c r="QDQ15" s="52"/>
      <c r="QDR15" s="53"/>
      <c r="QDS15" s="53"/>
      <c r="QDT15" s="104"/>
      <c r="QDU15" s="105"/>
      <c r="QDV15" s="106"/>
      <c r="QDW15" s="106"/>
      <c r="QDX15" s="106"/>
      <c r="QDY15" s="106"/>
      <c r="QDZ15" s="53"/>
      <c r="QEA15" s="107"/>
      <c r="QEB15" s="52"/>
      <c r="QEC15" s="53"/>
      <c r="QED15" s="53"/>
      <c r="QEE15" s="104"/>
      <c r="QEF15" s="105"/>
      <c r="QEG15" s="106"/>
      <c r="QEH15" s="106"/>
      <c r="QEI15" s="106"/>
      <c r="QEJ15" s="106"/>
      <c r="QEK15" s="53"/>
      <c r="QEL15" s="107"/>
      <c r="QEM15" s="52"/>
      <c r="QEN15" s="53"/>
      <c r="QEO15" s="53"/>
      <c r="QEP15" s="104"/>
      <c r="QEQ15" s="105"/>
      <c r="QER15" s="106"/>
      <c r="QES15" s="106"/>
      <c r="QET15" s="106"/>
      <c r="QEU15" s="106"/>
      <c r="QEV15" s="53"/>
      <c r="QEW15" s="107"/>
      <c r="QEX15" s="52"/>
      <c r="QEY15" s="53"/>
      <c r="QEZ15" s="53"/>
      <c r="QFA15" s="104"/>
      <c r="QFB15" s="105"/>
      <c r="QFC15" s="106"/>
      <c r="QFD15" s="106"/>
      <c r="QFE15" s="106"/>
      <c r="QFF15" s="106"/>
      <c r="QFG15" s="53"/>
      <c r="QFH15" s="107"/>
      <c r="QFI15" s="52"/>
      <c r="QFJ15" s="53"/>
      <c r="QFK15" s="53"/>
      <c r="QFL15" s="104"/>
      <c r="QFM15" s="105"/>
      <c r="QFN15" s="106"/>
      <c r="QFO15" s="106"/>
      <c r="QFP15" s="106"/>
      <c r="QFQ15" s="106"/>
      <c r="QFR15" s="53"/>
      <c r="QFS15" s="107"/>
      <c r="QFT15" s="52"/>
      <c r="QFU15" s="53"/>
      <c r="QFV15" s="53"/>
      <c r="QFW15" s="104"/>
      <c r="QFX15" s="105"/>
      <c r="QFY15" s="106"/>
      <c r="QFZ15" s="106"/>
      <c r="QGA15" s="106"/>
      <c r="QGB15" s="106"/>
      <c r="QGC15" s="53"/>
      <c r="QGD15" s="107"/>
      <c r="QGE15" s="52"/>
      <c r="QGF15" s="53"/>
      <c r="QGG15" s="53"/>
      <c r="QGH15" s="104"/>
      <c r="QGI15" s="105"/>
      <c r="QGJ15" s="106"/>
      <c r="QGK15" s="106"/>
      <c r="QGL15" s="106"/>
      <c r="QGM15" s="106"/>
      <c r="QGN15" s="53"/>
      <c r="QGO15" s="107"/>
      <c r="QGP15" s="52"/>
      <c r="QGQ15" s="53"/>
      <c r="QGR15" s="53"/>
      <c r="QGS15" s="104"/>
      <c r="QGT15" s="105"/>
      <c r="QGU15" s="106"/>
      <c r="QGV15" s="106"/>
      <c r="QGW15" s="106"/>
      <c r="QGX15" s="106"/>
      <c r="QGY15" s="53"/>
      <c r="QGZ15" s="107"/>
      <c r="QHA15" s="52"/>
      <c r="QHB15" s="53"/>
      <c r="QHC15" s="53"/>
      <c r="QHD15" s="104"/>
      <c r="QHE15" s="105"/>
      <c r="QHF15" s="106"/>
      <c r="QHG15" s="106"/>
      <c r="QHH15" s="106"/>
      <c r="QHI15" s="106"/>
      <c r="QHJ15" s="53"/>
      <c r="QHK15" s="107"/>
      <c r="QHL15" s="52"/>
      <c r="QHM15" s="53"/>
      <c r="QHN15" s="53"/>
      <c r="QHO15" s="104"/>
      <c r="QHP15" s="105"/>
      <c r="QHQ15" s="106"/>
      <c r="QHR15" s="106"/>
      <c r="QHS15" s="106"/>
      <c r="QHT15" s="106"/>
      <c r="QHU15" s="53"/>
      <c r="QHV15" s="107"/>
      <c r="QHW15" s="52"/>
      <c r="QHX15" s="53"/>
      <c r="QHY15" s="53"/>
      <c r="QHZ15" s="104"/>
      <c r="QIA15" s="105"/>
      <c r="QIB15" s="106"/>
      <c r="QIC15" s="106"/>
      <c r="QID15" s="106"/>
      <c r="QIE15" s="106"/>
      <c r="QIF15" s="53"/>
      <c r="QIG15" s="107"/>
      <c r="QIH15" s="52"/>
      <c r="QII15" s="53"/>
      <c r="QIJ15" s="53"/>
      <c r="QIK15" s="104"/>
      <c r="QIL15" s="105"/>
      <c r="QIM15" s="106"/>
      <c r="QIN15" s="106"/>
      <c r="QIO15" s="106"/>
      <c r="QIP15" s="106"/>
      <c r="QIQ15" s="53"/>
      <c r="QIR15" s="107"/>
      <c r="QIS15" s="52"/>
      <c r="QIT15" s="53"/>
      <c r="QIU15" s="53"/>
      <c r="QIV15" s="104"/>
      <c r="QIW15" s="105"/>
      <c r="QIX15" s="106"/>
      <c r="QIY15" s="106"/>
      <c r="QIZ15" s="106"/>
      <c r="QJA15" s="106"/>
      <c r="QJB15" s="53"/>
      <c r="QJC15" s="107"/>
      <c r="QJD15" s="52"/>
      <c r="QJE15" s="53"/>
      <c r="QJF15" s="53"/>
      <c r="QJG15" s="104"/>
      <c r="QJH15" s="105"/>
      <c r="QJI15" s="106"/>
      <c r="QJJ15" s="106"/>
      <c r="QJK15" s="106"/>
      <c r="QJL15" s="106"/>
      <c r="QJM15" s="53"/>
      <c r="QJN15" s="107"/>
      <c r="QJO15" s="52"/>
      <c r="QJP15" s="53"/>
      <c r="QJQ15" s="53"/>
      <c r="QJR15" s="104"/>
      <c r="QJS15" s="105"/>
      <c r="QJT15" s="106"/>
      <c r="QJU15" s="106"/>
      <c r="QJV15" s="106"/>
      <c r="QJW15" s="106"/>
      <c r="QJX15" s="53"/>
      <c r="QJY15" s="107"/>
      <c r="QJZ15" s="52"/>
      <c r="QKA15" s="53"/>
      <c r="QKB15" s="53"/>
      <c r="QKC15" s="104"/>
      <c r="QKD15" s="105"/>
      <c r="QKE15" s="106"/>
      <c r="QKF15" s="106"/>
      <c r="QKG15" s="106"/>
      <c r="QKH15" s="106"/>
      <c r="QKI15" s="53"/>
      <c r="QKJ15" s="107"/>
      <c r="QKK15" s="52"/>
      <c r="QKL15" s="53"/>
      <c r="QKM15" s="53"/>
      <c r="QKN15" s="104"/>
      <c r="QKO15" s="105"/>
      <c r="QKP15" s="106"/>
      <c r="QKQ15" s="106"/>
      <c r="QKR15" s="106"/>
      <c r="QKS15" s="106"/>
      <c r="QKT15" s="53"/>
      <c r="QKU15" s="107"/>
      <c r="QKV15" s="52"/>
      <c r="QKW15" s="53"/>
      <c r="QKX15" s="53"/>
      <c r="QKY15" s="104"/>
      <c r="QKZ15" s="105"/>
      <c r="QLA15" s="106"/>
      <c r="QLB15" s="106"/>
      <c r="QLC15" s="106"/>
      <c r="QLD15" s="106"/>
      <c r="QLE15" s="53"/>
      <c r="QLF15" s="107"/>
      <c r="QLG15" s="52"/>
      <c r="QLH15" s="53"/>
      <c r="QLI15" s="53"/>
      <c r="QLJ15" s="104"/>
      <c r="QLK15" s="105"/>
      <c r="QLL15" s="106"/>
      <c r="QLM15" s="106"/>
      <c r="QLN15" s="106"/>
      <c r="QLO15" s="106"/>
      <c r="QLP15" s="53"/>
      <c r="QLQ15" s="107"/>
      <c r="QLR15" s="52"/>
      <c r="QLS15" s="53"/>
      <c r="QLT15" s="53"/>
      <c r="QLU15" s="104"/>
      <c r="QLV15" s="105"/>
      <c r="QLW15" s="106"/>
      <c r="QLX15" s="106"/>
      <c r="QLY15" s="106"/>
      <c r="QLZ15" s="106"/>
      <c r="QMA15" s="53"/>
      <c r="QMB15" s="107"/>
      <c r="QMC15" s="52"/>
      <c r="QMD15" s="53"/>
      <c r="QME15" s="53"/>
      <c r="QMF15" s="104"/>
      <c r="QMG15" s="105"/>
      <c r="QMH15" s="106"/>
      <c r="QMI15" s="106"/>
      <c r="QMJ15" s="106"/>
      <c r="QMK15" s="106"/>
      <c r="QML15" s="53"/>
      <c r="QMM15" s="107"/>
      <c r="QMN15" s="52"/>
      <c r="QMO15" s="53"/>
      <c r="QMP15" s="53"/>
      <c r="QMQ15" s="104"/>
      <c r="QMR15" s="105"/>
      <c r="QMS15" s="106"/>
      <c r="QMT15" s="106"/>
      <c r="QMU15" s="106"/>
      <c r="QMV15" s="106"/>
      <c r="QMW15" s="53"/>
      <c r="QMX15" s="107"/>
      <c r="QMY15" s="52"/>
      <c r="QMZ15" s="53"/>
      <c r="QNA15" s="53"/>
      <c r="QNB15" s="104"/>
      <c r="QNC15" s="105"/>
      <c r="QND15" s="106"/>
      <c r="QNE15" s="106"/>
      <c r="QNF15" s="106"/>
      <c r="QNG15" s="106"/>
      <c r="QNH15" s="53"/>
      <c r="QNI15" s="107"/>
      <c r="QNJ15" s="52"/>
      <c r="QNK15" s="53"/>
      <c r="QNL15" s="53"/>
      <c r="QNM15" s="104"/>
      <c r="QNN15" s="105"/>
      <c r="QNO15" s="106"/>
      <c r="QNP15" s="106"/>
      <c r="QNQ15" s="106"/>
      <c r="QNR15" s="106"/>
      <c r="QNS15" s="53"/>
      <c r="QNT15" s="107"/>
      <c r="QNU15" s="52"/>
      <c r="QNV15" s="53"/>
      <c r="QNW15" s="53"/>
      <c r="QNX15" s="104"/>
      <c r="QNY15" s="105"/>
      <c r="QNZ15" s="106"/>
      <c r="QOA15" s="106"/>
      <c r="QOB15" s="106"/>
      <c r="QOC15" s="106"/>
      <c r="QOD15" s="53"/>
      <c r="QOE15" s="107"/>
      <c r="QOF15" s="52"/>
      <c r="QOG15" s="53"/>
      <c r="QOH15" s="53"/>
      <c r="QOI15" s="104"/>
      <c r="QOJ15" s="105"/>
      <c r="QOK15" s="106"/>
      <c r="QOL15" s="106"/>
      <c r="QOM15" s="106"/>
      <c r="QON15" s="106"/>
      <c r="QOO15" s="53"/>
      <c r="QOP15" s="107"/>
      <c r="QOQ15" s="52"/>
      <c r="QOR15" s="53"/>
      <c r="QOS15" s="53"/>
      <c r="QOT15" s="104"/>
      <c r="QOU15" s="105"/>
      <c r="QOV15" s="106"/>
      <c r="QOW15" s="106"/>
      <c r="QOX15" s="106"/>
      <c r="QOY15" s="106"/>
      <c r="QOZ15" s="53"/>
      <c r="QPA15" s="107"/>
      <c r="QPB15" s="52"/>
      <c r="QPC15" s="53"/>
      <c r="QPD15" s="53"/>
      <c r="QPE15" s="104"/>
      <c r="QPF15" s="105"/>
      <c r="QPG15" s="106"/>
      <c r="QPH15" s="106"/>
      <c r="QPI15" s="106"/>
      <c r="QPJ15" s="106"/>
      <c r="QPK15" s="53"/>
      <c r="QPL15" s="107"/>
      <c r="QPM15" s="52"/>
      <c r="QPN15" s="53"/>
      <c r="QPO15" s="53"/>
      <c r="QPP15" s="104"/>
      <c r="QPQ15" s="105"/>
      <c r="QPR15" s="106"/>
      <c r="QPS15" s="106"/>
      <c r="QPT15" s="106"/>
      <c r="QPU15" s="106"/>
      <c r="QPV15" s="53"/>
      <c r="QPW15" s="107"/>
      <c r="QPX15" s="52"/>
      <c r="QPY15" s="53"/>
      <c r="QPZ15" s="53"/>
      <c r="QQA15" s="104"/>
      <c r="QQB15" s="105"/>
      <c r="QQC15" s="106"/>
      <c r="QQD15" s="106"/>
      <c r="QQE15" s="106"/>
      <c r="QQF15" s="106"/>
      <c r="QQG15" s="53"/>
      <c r="QQH15" s="107"/>
      <c r="QQI15" s="52"/>
      <c r="QQJ15" s="53"/>
      <c r="QQK15" s="53"/>
      <c r="QQL15" s="104"/>
      <c r="QQM15" s="105"/>
      <c r="QQN15" s="106"/>
      <c r="QQO15" s="106"/>
      <c r="QQP15" s="106"/>
      <c r="QQQ15" s="106"/>
      <c r="QQR15" s="53"/>
      <c r="QQS15" s="107"/>
      <c r="QQT15" s="52"/>
      <c r="QQU15" s="53"/>
      <c r="QQV15" s="53"/>
      <c r="QQW15" s="104"/>
      <c r="QQX15" s="105"/>
      <c r="QQY15" s="106"/>
      <c r="QQZ15" s="106"/>
      <c r="QRA15" s="106"/>
      <c r="QRB15" s="106"/>
      <c r="QRC15" s="53"/>
      <c r="QRD15" s="107"/>
      <c r="QRE15" s="52"/>
      <c r="QRF15" s="53"/>
      <c r="QRG15" s="53"/>
      <c r="QRH15" s="104"/>
      <c r="QRI15" s="105"/>
      <c r="QRJ15" s="106"/>
      <c r="QRK15" s="106"/>
      <c r="QRL15" s="106"/>
      <c r="QRM15" s="106"/>
      <c r="QRN15" s="53"/>
      <c r="QRO15" s="107"/>
      <c r="QRP15" s="52"/>
      <c r="QRQ15" s="53"/>
      <c r="QRR15" s="53"/>
      <c r="QRS15" s="104"/>
      <c r="QRT15" s="105"/>
      <c r="QRU15" s="106"/>
      <c r="QRV15" s="106"/>
      <c r="QRW15" s="106"/>
      <c r="QRX15" s="106"/>
      <c r="QRY15" s="53"/>
      <c r="QRZ15" s="107"/>
      <c r="QSA15" s="52"/>
      <c r="QSB15" s="53"/>
      <c r="QSC15" s="53"/>
      <c r="QSD15" s="104"/>
      <c r="QSE15" s="105"/>
      <c r="QSF15" s="106"/>
      <c r="QSG15" s="106"/>
      <c r="QSH15" s="106"/>
      <c r="QSI15" s="106"/>
      <c r="QSJ15" s="53"/>
      <c r="QSK15" s="107"/>
      <c r="QSL15" s="52"/>
      <c r="QSM15" s="53"/>
      <c r="QSN15" s="53"/>
      <c r="QSO15" s="104"/>
      <c r="QSP15" s="105"/>
      <c r="QSQ15" s="106"/>
      <c r="QSR15" s="106"/>
      <c r="QSS15" s="106"/>
      <c r="QST15" s="106"/>
      <c r="QSU15" s="53"/>
      <c r="QSV15" s="107"/>
      <c r="QSW15" s="52"/>
      <c r="QSX15" s="53"/>
      <c r="QSY15" s="53"/>
      <c r="QSZ15" s="104"/>
      <c r="QTA15" s="105"/>
      <c r="QTB15" s="106"/>
      <c r="QTC15" s="106"/>
      <c r="QTD15" s="106"/>
      <c r="QTE15" s="106"/>
      <c r="QTF15" s="53"/>
      <c r="QTG15" s="107"/>
      <c r="QTH15" s="52"/>
      <c r="QTI15" s="53"/>
      <c r="QTJ15" s="53"/>
      <c r="QTK15" s="104"/>
      <c r="QTL15" s="105"/>
      <c r="QTM15" s="106"/>
      <c r="QTN15" s="106"/>
      <c r="QTO15" s="106"/>
      <c r="QTP15" s="106"/>
      <c r="QTQ15" s="53"/>
      <c r="QTR15" s="107"/>
      <c r="QTS15" s="52"/>
      <c r="QTT15" s="53"/>
      <c r="QTU15" s="53"/>
      <c r="QTV15" s="104"/>
      <c r="QTW15" s="105"/>
      <c r="QTX15" s="106"/>
      <c r="QTY15" s="106"/>
      <c r="QTZ15" s="106"/>
      <c r="QUA15" s="106"/>
      <c r="QUB15" s="53"/>
      <c r="QUC15" s="107"/>
      <c r="QUD15" s="52"/>
      <c r="QUE15" s="53"/>
      <c r="QUF15" s="53"/>
      <c r="QUG15" s="104"/>
      <c r="QUH15" s="105"/>
      <c r="QUI15" s="106"/>
      <c r="QUJ15" s="106"/>
      <c r="QUK15" s="106"/>
      <c r="QUL15" s="106"/>
      <c r="QUM15" s="53"/>
      <c r="QUN15" s="107"/>
      <c r="QUO15" s="52"/>
      <c r="QUP15" s="53"/>
      <c r="QUQ15" s="53"/>
      <c r="QUR15" s="104"/>
      <c r="QUS15" s="105"/>
      <c r="QUT15" s="106"/>
      <c r="QUU15" s="106"/>
      <c r="QUV15" s="106"/>
      <c r="QUW15" s="106"/>
      <c r="QUX15" s="53"/>
      <c r="QUY15" s="107"/>
      <c r="QUZ15" s="52"/>
      <c r="QVA15" s="53"/>
      <c r="QVB15" s="53"/>
      <c r="QVC15" s="104"/>
      <c r="QVD15" s="105"/>
      <c r="QVE15" s="106"/>
      <c r="QVF15" s="106"/>
      <c r="QVG15" s="106"/>
      <c r="QVH15" s="106"/>
      <c r="QVI15" s="53"/>
      <c r="QVJ15" s="107"/>
      <c r="QVK15" s="52"/>
      <c r="QVL15" s="53"/>
      <c r="QVM15" s="53"/>
      <c r="QVN15" s="104"/>
      <c r="QVO15" s="105"/>
      <c r="QVP15" s="106"/>
      <c r="QVQ15" s="106"/>
      <c r="QVR15" s="106"/>
      <c r="QVS15" s="106"/>
      <c r="QVT15" s="53"/>
      <c r="QVU15" s="107"/>
      <c r="QVV15" s="52"/>
      <c r="QVW15" s="53"/>
      <c r="QVX15" s="53"/>
      <c r="QVY15" s="104"/>
      <c r="QVZ15" s="105"/>
      <c r="QWA15" s="106"/>
      <c r="QWB15" s="106"/>
      <c r="QWC15" s="106"/>
      <c r="QWD15" s="106"/>
      <c r="QWE15" s="53"/>
      <c r="QWF15" s="107"/>
      <c r="QWG15" s="52"/>
      <c r="QWH15" s="53"/>
      <c r="QWI15" s="53"/>
      <c r="QWJ15" s="104"/>
      <c r="QWK15" s="105"/>
      <c r="QWL15" s="106"/>
      <c r="QWM15" s="106"/>
      <c r="QWN15" s="106"/>
      <c r="QWO15" s="106"/>
      <c r="QWP15" s="53"/>
      <c r="QWQ15" s="107"/>
      <c r="QWR15" s="52"/>
      <c r="QWS15" s="53"/>
      <c r="QWT15" s="53"/>
      <c r="QWU15" s="104"/>
      <c r="QWV15" s="105"/>
      <c r="QWW15" s="106"/>
      <c r="QWX15" s="106"/>
      <c r="QWY15" s="106"/>
      <c r="QWZ15" s="106"/>
      <c r="QXA15" s="53"/>
      <c r="QXB15" s="107"/>
      <c r="QXC15" s="52"/>
      <c r="QXD15" s="53"/>
      <c r="QXE15" s="53"/>
      <c r="QXF15" s="104"/>
      <c r="QXG15" s="105"/>
      <c r="QXH15" s="106"/>
      <c r="QXI15" s="106"/>
      <c r="QXJ15" s="106"/>
      <c r="QXK15" s="106"/>
      <c r="QXL15" s="53"/>
      <c r="QXM15" s="107"/>
      <c r="QXN15" s="52"/>
      <c r="QXO15" s="53"/>
      <c r="QXP15" s="53"/>
      <c r="QXQ15" s="104"/>
      <c r="QXR15" s="105"/>
      <c r="QXS15" s="106"/>
      <c r="QXT15" s="106"/>
      <c r="QXU15" s="106"/>
      <c r="QXV15" s="106"/>
      <c r="QXW15" s="53"/>
      <c r="QXX15" s="107"/>
      <c r="QXY15" s="52"/>
      <c r="QXZ15" s="53"/>
      <c r="QYA15" s="53"/>
      <c r="QYB15" s="104"/>
      <c r="QYC15" s="105"/>
      <c r="QYD15" s="106"/>
      <c r="QYE15" s="106"/>
      <c r="QYF15" s="106"/>
      <c r="QYG15" s="106"/>
      <c r="QYH15" s="53"/>
      <c r="QYI15" s="107"/>
      <c r="QYJ15" s="52"/>
      <c r="QYK15" s="53"/>
      <c r="QYL15" s="53"/>
      <c r="QYM15" s="104"/>
      <c r="QYN15" s="105"/>
      <c r="QYO15" s="106"/>
      <c r="QYP15" s="106"/>
      <c r="QYQ15" s="106"/>
      <c r="QYR15" s="106"/>
      <c r="QYS15" s="53"/>
      <c r="QYT15" s="107"/>
      <c r="QYU15" s="52"/>
      <c r="QYV15" s="53"/>
      <c r="QYW15" s="53"/>
      <c r="QYX15" s="104"/>
      <c r="QYY15" s="105"/>
      <c r="QYZ15" s="106"/>
      <c r="QZA15" s="106"/>
      <c r="QZB15" s="106"/>
      <c r="QZC15" s="106"/>
      <c r="QZD15" s="53"/>
      <c r="QZE15" s="107"/>
      <c r="QZF15" s="52"/>
      <c r="QZG15" s="53"/>
      <c r="QZH15" s="53"/>
      <c r="QZI15" s="104"/>
      <c r="QZJ15" s="105"/>
      <c r="QZK15" s="106"/>
      <c r="QZL15" s="106"/>
      <c r="QZM15" s="106"/>
      <c r="QZN15" s="106"/>
      <c r="QZO15" s="53"/>
      <c r="QZP15" s="107"/>
      <c r="QZQ15" s="52"/>
      <c r="QZR15" s="53"/>
      <c r="QZS15" s="53"/>
      <c r="QZT15" s="104"/>
      <c r="QZU15" s="105"/>
      <c r="QZV15" s="106"/>
      <c r="QZW15" s="106"/>
      <c r="QZX15" s="106"/>
      <c r="QZY15" s="106"/>
      <c r="QZZ15" s="53"/>
      <c r="RAA15" s="107"/>
      <c r="RAB15" s="52"/>
      <c r="RAC15" s="53"/>
      <c r="RAD15" s="53"/>
      <c r="RAE15" s="104"/>
      <c r="RAF15" s="105"/>
      <c r="RAG15" s="106"/>
      <c r="RAH15" s="106"/>
      <c r="RAI15" s="106"/>
      <c r="RAJ15" s="106"/>
      <c r="RAK15" s="53"/>
      <c r="RAL15" s="107"/>
      <c r="RAM15" s="52"/>
      <c r="RAN15" s="53"/>
      <c r="RAO15" s="53"/>
      <c r="RAP15" s="104"/>
      <c r="RAQ15" s="105"/>
      <c r="RAR15" s="106"/>
      <c r="RAS15" s="106"/>
      <c r="RAT15" s="106"/>
      <c r="RAU15" s="106"/>
      <c r="RAV15" s="53"/>
      <c r="RAW15" s="107"/>
      <c r="RAX15" s="52"/>
      <c r="RAY15" s="53"/>
      <c r="RAZ15" s="53"/>
      <c r="RBA15" s="104"/>
      <c r="RBB15" s="105"/>
      <c r="RBC15" s="106"/>
      <c r="RBD15" s="106"/>
      <c r="RBE15" s="106"/>
      <c r="RBF15" s="106"/>
      <c r="RBG15" s="53"/>
      <c r="RBH15" s="107"/>
      <c r="RBI15" s="52"/>
      <c r="RBJ15" s="53"/>
      <c r="RBK15" s="53"/>
      <c r="RBL15" s="104"/>
      <c r="RBM15" s="105"/>
      <c r="RBN15" s="106"/>
      <c r="RBO15" s="106"/>
      <c r="RBP15" s="106"/>
      <c r="RBQ15" s="106"/>
      <c r="RBR15" s="53"/>
      <c r="RBS15" s="107"/>
      <c r="RBT15" s="52"/>
      <c r="RBU15" s="53"/>
      <c r="RBV15" s="53"/>
      <c r="RBW15" s="104"/>
      <c r="RBX15" s="105"/>
      <c r="RBY15" s="106"/>
      <c r="RBZ15" s="106"/>
      <c r="RCA15" s="106"/>
      <c r="RCB15" s="106"/>
      <c r="RCC15" s="53"/>
      <c r="RCD15" s="107"/>
      <c r="RCE15" s="52"/>
      <c r="RCF15" s="53"/>
      <c r="RCG15" s="53"/>
      <c r="RCH15" s="104"/>
      <c r="RCI15" s="105"/>
      <c r="RCJ15" s="106"/>
      <c r="RCK15" s="106"/>
      <c r="RCL15" s="106"/>
      <c r="RCM15" s="106"/>
      <c r="RCN15" s="53"/>
      <c r="RCO15" s="107"/>
      <c r="RCP15" s="52"/>
      <c r="RCQ15" s="53"/>
      <c r="RCR15" s="53"/>
      <c r="RCS15" s="104"/>
      <c r="RCT15" s="105"/>
      <c r="RCU15" s="106"/>
      <c r="RCV15" s="106"/>
      <c r="RCW15" s="106"/>
      <c r="RCX15" s="106"/>
      <c r="RCY15" s="53"/>
      <c r="RCZ15" s="107"/>
      <c r="RDA15" s="52"/>
      <c r="RDB15" s="53"/>
      <c r="RDC15" s="53"/>
      <c r="RDD15" s="104"/>
      <c r="RDE15" s="105"/>
      <c r="RDF15" s="106"/>
      <c r="RDG15" s="106"/>
      <c r="RDH15" s="106"/>
      <c r="RDI15" s="106"/>
      <c r="RDJ15" s="53"/>
      <c r="RDK15" s="107"/>
      <c r="RDL15" s="52"/>
      <c r="RDM15" s="53"/>
      <c r="RDN15" s="53"/>
      <c r="RDO15" s="104"/>
      <c r="RDP15" s="105"/>
      <c r="RDQ15" s="106"/>
      <c r="RDR15" s="106"/>
      <c r="RDS15" s="106"/>
      <c r="RDT15" s="106"/>
      <c r="RDU15" s="53"/>
      <c r="RDV15" s="107"/>
      <c r="RDW15" s="52"/>
      <c r="RDX15" s="53"/>
      <c r="RDY15" s="53"/>
      <c r="RDZ15" s="104"/>
      <c r="REA15" s="105"/>
      <c r="REB15" s="106"/>
      <c r="REC15" s="106"/>
      <c r="RED15" s="106"/>
      <c r="REE15" s="106"/>
      <c r="REF15" s="53"/>
      <c r="REG15" s="107"/>
      <c r="REH15" s="52"/>
      <c r="REI15" s="53"/>
      <c r="REJ15" s="53"/>
      <c r="REK15" s="104"/>
      <c r="REL15" s="105"/>
      <c r="REM15" s="106"/>
      <c r="REN15" s="106"/>
      <c r="REO15" s="106"/>
      <c r="REP15" s="106"/>
      <c r="REQ15" s="53"/>
      <c r="RER15" s="107"/>
      <c r="RES15" s="52"/>
      <c r="RET15" s="53"/>
      <c r="REU15" s="53"/>
      <c r="REV15" s="104"/>
      <c r="REW15" s="105"/>
      <c r="REX15" s="106"/>
      <c r="REY15" s="106"/>
      <c r="REZ15" s="106"/>
      <c r="RFA15" s="106"/>
      <c r="RFB15" s="53"/>
      <c r="RFC15" s="107"/>
      <c r="RFD15" s="52"/>
      <c r="RFE15" s="53"/>
      <c r="RFF15" s="53"/>
      <c r="RFG15" s="104"/>
      <c r="RFH15" s="105"/>
      <c r="RFI15" s="106"/>
      <c r="RFJ15" s="106"/>
      <c r="RFK15" s="106"/>
      <c r="RFL15" s="106"/>
      <c r="RFM15" s="53"/>
      <c r="RFN15" s="107"/>
      <c r="RFO15" s="52"/>
      <c r="RFP15" s="53"/>
      <c r="RFQ15" s="53"/>
      <c r="RFR15" s="104"/>
      <c r="RFS15" s="105"/>
      <c r="RFT15" s="106"/>
      <c r="RFU15" s="106"/>
      <c r="RFV15" s="106"/>
      <c r="RFW15" s="106"/>
      <c r="RFX15" s="53"/>
      <c r="RFY15" s="107"/>
      <c r="RFZ15" s="52"/>
      <c r="RGA15" s="53"/>
      <c r="RGB15" s="53"/>
      <c r="RGC15" s="104"/>
      <c r="RGD15" s="105"/>
      <c r="RGE15" s="106"/>
      <c r="RGF15" s="106"/>
      <c r="RGG15" s="106"/>
      <c r="RGH15" s="106"/>
      <c r="RGI15" s="53"/>
      <c r="RGJ15" s="107"/>
      <c r="RGK15" s="52"/>
      <c r="RGL15" s="53"/>
      <c r="RGM15" s="53"/>
      <c r="RGN15" s="104"/>
      <c r="RGO15" s="105"/>
      <c r="RGP15" s="106"/>
      <c r="RGQ15" s="106"/>
      <c r="RGR15" s="106"/>
      <c r="RGS15" s="106"/>
      <c r="RGT15" s="53"/>
      <c r="RGU15" s="107"/>
      <c r="RGV15" s="52"/>
      <c r="RGW15" s="53"/>
      <c r="RGX15" s="53"/>
      <c r="RGY15" s="104"/>
      <c r="RGZ15" s="105"/>
      <c r="RHA15" s="106"/>
      <c r="RHB15" s="106"/>
      <c r="RHC15" s="106"/>
      <c r="RHD15" s="106"/>
      <c r="RHE15" s="53"/>
      <c r="RHF15" s="107"/>
      <c r="RHG15" s="52"/>
      <c r="RHH15" s="53"/>
      <c r="RHI15" s="53"/>
      <c r="RHJ15" s="104"/>
      <c r="RHK15" s="105"/>
      <c r="RHL15" s="106"/>
      <c r="RHM15" s="106"/>
      <c r="RHN15" s="106"/>
      <c r="RHO15" s="106"/>
      <c r="RHP15" s="53"/>
      <c r="RHQ15" s="107"/>
      <c r="RHR15" s="52"/>
      <c r="RHS15" s="53"/>
      <c r="RHT15" s="53"/>
      <c r="RHU15" s="104"/>
      <c r="RHV15" s="105"/>
      <c r="RHW15" s="106"/>
      <c r="RHX15" s="106"/>
      <c r="RHY15" s="106"/>
      <c r="RHZ15" s="106"/>
      <c r="RIA15" s="53"/>
      <c r="RIB15" s="107"/>
      <c r="RIC15" s="52"/>
      <c r="RID15" s="53"/>
      <c r="RIE15" s="53"/>
      <c r="RIF15" s="104"/>
      <c r="RIG15" s="105"/>
      <c r="RIH15" s="106"/>
      <c r="RII15" s="106"/>
      <c r="RIJ15" s="106"/>
      <c r="RIK15" s="106"/>
      <c r="RIL15" s="53"/>
      <c r="RIM15" s="107"/>
      <c r="RIN15" s="52"/>
      <c r="RIO15" s="53"/>
      <c r="RIP15" s="53"/>
      <c r="RIQ15" s="104"/>
      <c r="RIR15" s="105"/>
      <c r="RIS15" s="106"/>
      <c r="RIT15" s="106"/>
      <c r="RIU15" s="106"/>
      <c r="RIV15" s="106"/>
      <c r="RIW15" s="53"/>
      <c r="RIX15" s="107"/>
      <c r="RIY15" s="52"/>
      <c r="RIZ15" s="53"/>
      <c r="RJA15" s="53"/>
      <c r="RJB15" s="104"/>
      <c r="RJC15" s="105"/>
      <c r="RJD15" s="106"/>
      <c r="RJE15" s="106"/>
      <c r="RJF15" s="106"/>
      <c r="RJG15" s="106"/>
      <c r="RJH15" s="53"/>
      <c r="RJI15" s="107"/>
      <c r="RJJ15" s="52"/>
      <c r="RJK15" s="53"/>
      <c r="RJL15" s="53"/>
      <c r="RJM15" s="104"/>
      <c r="RJN15" s="105"/>
      <c r="RJO15" s="106"/>
      <c r="RJP15" s="106"/>
      <c r="RJQ15" s="106"/>
      <c r="RJR15" s="106"/>
      <c r="RJS15" s="53"/>
      <c r="RJT15" s="107"/>
      <c r="RJU15" s="52"/>
      <c r="RJV15" s="53"/>
      <c r="RJW15" s="53"/>
      <c r="RJX15" s="104"/>
      <c r="RJY15" s="105"/>
      <c r="RJZ15" s="106"/>
      <c r="RKA15" s="106"/>
      <c r="RKB15" s="106"/>
      <c r="RKC15" s="106"/>
      <c r="RKD15" s="53"/>
      <c r="RKE15" s="107"/>
      <c r="RKF15" s="52"/>
      <c r="RKG15" s="53"/>
      <c r="RKH15" s="53"/>
      <c r="RKI15" s="104"/>
      <c r="RKJ15" s="105"/>
      <c r="RKK15" s="106"/>
      <c r="RKL15" s="106"/>
      <c r="RKM15" s="106"/>
      <c r="RKN15" s="106"/>
      <c r="RKO15" s="53"/>
      <c r="RKP15" s="107"/>
      <c r="RKQ15" s="52"/>
      <c r="RKR15" s="53"/>
      <c r="RKS15" s="53"/>
      <c r="RKT15" s="104"/>
      <c r="RKU15" s="105"/>
      <c r="RKV15" s="106"/>
      <c r="RKW15" s="106"/>
      <c r="RKX15" s="106"/>
      <c r="RKY15" s="106"/>
      <c r="RKZ15" s="53"/>
      <c r="RLA15" s="107"/>
      <c r="RLB15" s="52"/>
      <c r="RLC15" s="53"/>
      <c r="RLD15" s="53"/>
      <c r="RLE15" s="104"/>
      <c r="RLF15" s="105"/>
      <c r="RLG15" s="106"/>
      <c r="RLH15" s="106"/>
      <c r="RLI15" s="106"/>
      <c r="RLJ15" s="106"/>
      <c r="RLK15" s="53"/>
      <c r="RLL15" s="107"/>
      <c r="RLM15" s="52"/>
      <c r="RLN15" s="53"/>
      <c r="RLO15" s="53"/>
      <c r="RLP15" s="104"/>
      <c r="RLQ15" s="105"/>
      <c r="RLR15" s="106"/>
      <c r="RLS15" s="106"/>
      <c r="RLT15" s="106"/>
      <c r="RLU15" s="106"/>
      <c r="RLV15" s="53"/>
      <c r="RLW15" s="107"/>
      <c r="RLX15" s="52"/>
      <c r="RLY15" s="53"/>
      <c r="RLZ15" s="53"/>
      <c r="RMA15" s="104"/>
      <c r="RMB15" s="105"/>
      <c r="RMC15" s="106"/>
      <c r="RMD15" s="106"/>
      <c r="RME15" s="106"/>
      <c r="RMF15" s="106"/>
      <c r="RMG15" s="53"/>
      <c r="RMH15" s="107"/>
      <c r="RMI15" s="52"/>
      <c r="RMJ15" s="53"/>
      <c r="RMK15" s="53"/>
      <c r="RML15" s="104"/>
      <c r="RMM15" s="105"/>
      <c r="RMN15" s="106"/>
      <c r="RMO15" s="106"/>
      <c r="RMP15" s="106"/>
      <c r="RMQ15" s="106"/>
      <c r="RMR15" s="53"/>
      <c r="RMS15" s="107"/>
      <c r="RMT15" s="52"/>
      <c r="RMU15" s="53"/>
      <c r="RMV15" s="53"/>
      <c r="RMW15" s="104"/>
      <c r="RMX15" s="105"/>
      <c r="RMY15" s="106"/>
      <c r="RMZ15" s="106"/>
      <c r="RNA15" s="106"/>
      <c r="RNB15" s="106"/>
      <c r="RNC15" s="53"/>
      <c r="RND15" s="107"/>
      <c r="RNE15" s="52"/>
      <c r="RNF15" s="53"/>
      <c r="RNG15" s="53"/>
      <c r="RNH15" s="104"/>
      <c r="RNI15" s="105"/>
      <c r="RNJ15" s="106"/>
      <c r="RNK15" s="106"/>
      <c r="RNL15" s="106"/>
      <c r="RNM15" s="106"/>
      <c r="RNN15" s="53"/>
      <c r="RNO15" s="107"/>
      <c r="RNP15" s="52"/>
      <c r="RNQ15" s="53"/>
      <c r="RNR15" s="53"/>
      <c r="RNS15" s="104"/>
      <c r="RNT15" s="105"/>
      <c r="RNU15" s="106"/>
      <c r="RNV15" s="106"/>
      <c r="RNW15" s="106"/>
      <c r="RNX15" s="106"/>
      <c r="RNY15" s="53"/>
      <c r="RNZ15" s="107"/>
      <c r="ROA15" s="52"/>
      <c r="ROB15" s="53"/>
      <c r="ROC15" s="53"/>
      <c r="ROD15" s="104"/>
      <c r="ROE15" s="105"/>
      <c r="ROF15" s="106"/>
      <c r="ROG15" s="106"/>
      <c r="ROH15" s="106"/>
      <c r="ROI15" s="106"/>
      <c r="ROJ15" s="53"/>
      <c r="ROK15" s="107"/>
      <c r="ROL15" s="52"/>
      <c r="ROM15" s="53"/>
      <c r="RON15" s="53"/>
      <c r="ROO15" s="104"/>
      <c r="ROP15" s="105"/>
      <c r="ROQ15" s="106"/>
      <c r="ROR15" s="106"/>
      <c r="ROS15" s="106"/>
      <c r="ROT15" s="106"/>
      <c r="ROU15" s="53"/>
      <c r="ROV15" s="107"/>
      <c r="ROW15" s="52"/>
      <c r="ROX15" s="53"/>
      <c r="ROY15" s="53"/>
      <c r="ROZ15" s="104"/>
      <c r="RPA15" s="105"/>
      <c r="RPB15" s="106"/>
      <c r="RPC15" s="106"/>
      <c r="RPD15" s="106"/>
      <c r="RPE15" s="106"/>
      <c r="RPF15" s="53"/>
      <c r="RPG15" s="107"/>
      <c r="RPH15" s="52"/>
      <c r="RPI15" s="53"/>
      <c r="RPJ15" s="53"/>
      <c r="RPK15" s="104"/>
      <c r="RPL15" s="105"/>
      <c r="RPM15" s="106"/>
      <c r="RPN15" s="106"/>
      <c r="RPO15" s="106"/>
      <c r="RPP15" s="106"/>
      <c r="RPQ15" s="53"/>
      <c r="RPR15" s="107"/>
      <c r="RPS15" s="52"/>
      <c r="RPT15" s="53"/>
      <c r="RPU15" s="53"/>
      <c r="RPV15" s="104"/>
      <c r="RPW15" s="105"/>
      <c r="RPX15" s="106"/>
      <c r="RPY15" s="106"/>
      <c r="RPZ15" s="106"/>
      <c r="RQA15" s="106"/>
      <c r="RQB15" s="53"/>
      <c r="RQC15" s="107"/>
      <c r="RQD15" s="52"/>
      <c r="RQE15" s="53"/>
      <c r="RQF15" s="53"/>
      <c r="RQG15" s="104"/>
      <c r="RQH15" s="105"/>
      <c r="RQI15" s="106"/>
      <c r="RQJ15" s="106"/>
      <c r="RQK15" s="106"/>
      <c r="RQL15" s="106"/>
      <c r="RQM15" s="53"/>
      <c r="RQN15" s="107"/>
      <c r="RQO15" s="52"/>
      <c r="RQP15" s="53"/>
      <c r="RQQ15" s="53"/>
      <c r="RQR15" s="104"/>
      <c r="RQS15" s="105"/>
      <c r="RQT15" s="106"/>
      <c r="RQU15" s="106"/>
      <c r="RQV15" s="106"/>
      <c r="RQW15" s="106"/>
      <c r="RQX15" s="53"/>
      <c r="RQY15" s="107"/>
      <c r="RQZ15" s="52"/>
      <c r="RRA15" s="53"/>
      <c r="RRB15" s="53"/>
      <c r="RRC15" s="104"/>
      <c r="RRD15" s="105"/>
      <c r="RRE15" s="106"/>
      <c r="RRF15" s="106"/>
      <c r="RRG15" s="106"/>
      <c r="RRH15" s="106"/>
      <c r="RRI15" s="53"/>
      <c r="RRJ15" s="107"/>
      <c r="RRK15" s="52"/>
      <c r="RRL15" s="53"/>
      <c r="RRM15" s="53"/>
      <c r="RRN15" s="104"/>
      <c r="RRO15" s="105"/>
      <c r="RRP15" s="106"/>
      <c r="RRQ15" s="106"/>
      <c r="RRR15" s="106"/>
      <c r="RRS15" s="106"/>
      <c r="RRT15" s="53"/>
      <c r="RRU15" s="107"/>
      <c r="RRV15" s="52"/>
      <c r="RRW15" s="53"/>
      <c r="RRX15" s="53"/>
      <c r="RRY15" s="104"/>
      <c r="RRZ15" s="105"/>
      <c r="RSA15" s="106"/>
      <c r="RSB15" s="106"/>
      <c r="RSC15" s="106"/>
      <c r="RSD15" s="106"/>
      <c r="RSE15" s="53"/>
      <c r="RSF15" s="107"/>
      <c r="RSG15" s="52"/>
      <c r="RSH15" s="53"/>
      <c r="RSI15" s="53"/>
      <c r="RSJ15" s="104"/>
      <c r="RSK15" s="105"/>
      <c r="RSL15" s="106"/>
      <c r="RSM15" s="106"/>
      <c r="RSN15" s="106"/>
      <c r="RSO15" s="106"/>
      <c r="RSP15" s="53"/>
      <c r="RSQ15" s="107"/>
      <c r="RSR15" s="52"/>
      <c r="RSS15" s="53"/>
      <c r="RST15" s="53"/>
      <c r="RSU15" s="104"/>
      <c r="RSV15" s="105"/>
      <c r="RSW15" s="106"/>
      <c r="RSX15" s="106"/>
      <c r="RSY15" s="106"/>
      <c r="RSZ15" s="106"/>
      <c r="RTA15" s="53"/>
      <c r="RTB15" s="107"/>
      <c r="RTC15" s="52"/>
      <c r="RTD15" s="53"/>
      <c r="RTE15" s="53"/>
      <c r="RTF15" s="104"/>
      <c r="RTG15" s="105"/>
      <c r="RTH15" s="106"/>
      <c r="RTI15" s="106"/>
      <c r="RTJ15" s="106"/>
      <c r="RTK15" s="106"/>
      <c r="RTL15" s="53"/>
      <c r="RTM15" s="107"/>
      <c r="RTN15" s="52"/>
      <c r="RTO15" s="53"/>
      <c r="RTP15" s="53"/>
      <c r="RTQ15" s="104"/>
      <c r="RTR15" s="105"/>
      <c r="RTS15" s="106"/>
      <c r="RTT15" s="106"/>
      <c r="RTU15" s="106"/>
      <c r="RTV15" s="106"/>
      <c r="RTW15" s="53"/>
      <c r="RTX15" s="107"/>
      <c r="RTY15" s="52"/>
      <c r="RTZ15" s="53"/>
      <c r="RUA15" s="53"/>
      <c r="RUB15" s="104"/>
      <c r="RUC15" s="105"/>
      <c r="RUD15" s="106"/>
      <c r="RUE15" s="106"/>
      <c r="RUF15" s="106"/>
      <c r="RUG15" s="106"/>
      <c r="RUH15" s="53"/>
      <c r="RUI15" s="107"/>
      <c r="RUJ15" s="52"/>
      <c r="RUK15" s="53"/>
      <c r="RUL15" s="53"/>
      <c r="RUM15" s="104"/>
      <c r="RUN15" s="105"/>
      <c r="RUO15" s="106"/>
      <c r="RUP15" s="106"/>
      <c r="RUQ15" s="106"/>
      <c r="RUR15" s="106"/>
      <c r="RUS15" s="53"/>
      <c r="RUT15" s="107"/>
      <c r="RUU15" s="52"/>
      <c r="RUV15" s="53"/>
      <c r="RUW15" s="53"/>
      <c r="RUX15" s="104"/>
      <c r="RUY15" s="105"/>
      <c r="RUZ15" s="106"/>
      <c r="RVA15" s="106"/>
      <c r="RVB15" s="106"/>
      <c r="RVC15" s="106"/>
      <c r="RVD15" s="53"/>
      <c r="RVE15" s="107"/>
      <c r="RVF15" s="52"/>
      <c r="RVG15" s="53"/>
      <c r="RVH15" s="53"/>
      <c r="RVI15" s="104"/>
      <c r="RVJ15" s="105"/>
      <c r="RVK15" s="106"/>
      <c r="RVL15" s="106"/>
      <c r="RVM15" s="106"/>
      <c r="RVN15" s="106"/>
      <c r="RVO15" s="53"/>
      <c r="RVP15" s="107"/>
      <c r="RVQ15" s="52"/>
      <c r="RVR15" s="53"/>
      <c r="RVS15" s="53"/>
      <c r="RVT15" s="104"/>
      <c r="RVU15" s="105"/>
      <c r="RVV15" s="106"/>
      <c r="RVW15" s="106"/>
      <c r="RVX15" s="106"/>
      <c r="RVY15" s="106"/>
      <c r="RVZ15" s="53"/>
      <c r="RWA15" s="107"/>
      <c r="RWB15" s="52"/>
      <c r="RWC15" s="53"/>
      <c r="RWD15" s="53"/>
      <c r="RWE15" s="104"/>
      <c r="RWF15" s="105"/>
      <c r="RWG15" s="106"/>
      <c r="RWH15" s="106"/>
      <c r="RWI15" s="106"/>
      <c r="RWJ15" s="106"/>
      <c r="RWK15" s="53"/>
      <c r="RWL15" s="107"/>
      <c r="RWM15" s="52"/>
      <c r="RWN15" s="53"/>
      <c r="RWO15" s="53"/>
      <c r="RWP15" s="104"/>
      <c r="RWQ15" s="105"/>
      <c r="RWR15" s="106"/>
      <c r="RWS15" s="106"/>
      <c r="RWT15" s="106"/>
      <c r="RWU15" s="106"/>
      <c r="RWV15" s="53"/>
      <c r="RWW15" s="107"/>
      <c r="RWX15" s="52"/>
      <c r="RWY15" s="53"/>
      <c r="RWZ15" s="53"/>
      <c r="RXA15" s="104"/>
      <c r="RXB15" s="105"/>
      <c r="RXC15" s="106"/>
      <c r="RXD15" s="106"/>
      <c r="RXE15" s="106"/>
      <c r="RXF15" s="106"/>
      <c r="RXG15" s="53"/>
      <c r="RXH15" s="107"/>
      <c r="RXI15" s="52"/>
      <c r="RXJ15" s="53"/>
      <c r="RXK15" s="53"/>
      <c r="RXL15" s="104"/>
      <c r="RXM15" s="105"/>
      <c r="RXN15" s="106"/>
      <c r="RXO15" s="106"/>
      <c r="RXP15" s="106"/>
      <c r="RXQ15" s="106"/>
      <c r="RXR15" s="53"/>
      <c r="RXS15" s="107"/>
      <c r="RXT15" s="52"/>
      <c r="RXU15" s="53"/>
      <c r="RXV15" s="53"/>
      <c r="RXW15" s="104"/>
      <c r="RXX15" s="105"/>
      <c r="RXY15" s="106"/>
      <c r="RXZ15" s="106"/>
      <c r="RYA15" s="106"/>
      <c r="RYB15" s="106"/>
      <c r="RYC15" s="53"/>
      <c r="RYD15" s="107"/>
      <c r="RYE15" s="52"/>
      <c r="RYF15" s="53"/>
      <c r="RYG15" s="53"/>
      <c r="RYH15" s="104"/>
      <c r="RYI15" s="105"/>
      <c r="RYJ15" s="106"/>
      <c r="RYK15" s="106"/>
      <c r="RYL15" s="106"/>
      <c r="RYM15" s="106"/>
      <c r="RYN15" s="53"/>
      <c r="RYO15" s="107"/>
      <c r="RYP15" s="52"/>
      <c r="RYQ15" s="53"/>
      <c r="RYR15" s="53"/>
      <c r="RYS15" s="104"/>
      <c r="RYT15" s="105"/>
      <c r="RYU15" s="106"/>
      <c r="RYV15" s="106"/>
      <c r="RYW15" s="106"/>
      <c r="RYX15" s="106"/>
      <c r="RYY15" s="53"/>
      <c r="RYZ15" s="107"/>
      <c r="RZA15" s="52"/>
      <c r="RZB15" s="53"/>
      <c r="RZC15" s="53"/>
      <c r="RZD15" s="104"/>
      <c r="RZE15" s="105"/>
      <c r="RZF15" s="106"/>
      <c r="RZG15" s="106"/>
      <c r="RZH15" s="106"/>
      <c r="RZI15" s="106"/>
      <c r="RZJ15" s="53"/>
      <c r="RZK15" s="107"/>
      <c r="RZL15" s="52"/>
      <c r="RZM15" s="53"/>
      <c r="RZN15" s="53"/>
      <c r="RZO15" s="104"/>
      <c r="RZP15" s="105"/>
      <c r="RZQ15" s="106"/>
      <c r="RZR15" s="106"/>
      <c r="RZS15" s="106"/>
      <c r="RZT15" s="106"/>
      <c r="RZU15" s="53"/>
      <c r="RZV15" s="107"/>
      <c r="RZW15" s="52"/>
      <c r="RZX15" s="53"/>
      <c r="RZY15" s="53"/>
      <c r="RZZ15" s="104"/>
      <c r="SAA15" s="105"/>
      <c r="SAB15" s="106"/>
      <c r="SAC15" s="106"/>
      <c r="SAD15" s="106"/>
      <c r="SAE15" s="106"/>
      <c r="SAF15" s="53"/>
      <c r="SAG15" s="107"/>
      <c r="SAH15" s="52"/>
      <c r="SAI15" s="53"/>
      <c r="SAJ15" s="53"/>
      <c r="SAK15" s="104"/>
      <c r="SAL15" s="105"/>
      <c r="SAM15" s="106"/>
      <c r="SAN15" s="106"/>
      <c r="SAO15" s="106"/>
      <c r="SAP15" s="106"/>
      <c r="SAQ15" s="53"/>
      <c r="SAR15" s="107"/>
      <c r="SAS15" s="52"/>
      <c r="SAT15" s="53"/>
      <c r="SAU15" s="53"/>
      <c r="SAV15" s="104"/>
      <c r="SAW15" s="105"/>
      <c r="SAX15" s="106"/>
      <c r="SAY15" s="106"/>
      <c r="SAZ15" s="106"/>
      <c r="SBA15" s="106"/>
      <c r="SBB15" s="53"/>
      <c r="SBC15" s="107"/>
      <c r="SBD15" s="52"/>
      <c r="SBE15" s="53"/>
      <c r="SBF15" s="53"/>
      <c r="SBG15" s="104"/>
      <c r="SBH15" s="105"/>
      <c r="SBI15" s="106"/>
      <c r="SBJ15" s="106"/>
      <c r="SBK15" s="106"/>
      <c r="SBL15" s="106"/>
      <c r="SBM15" s="53"/>
      <c r="SBN15" s="107"/>
      <c r="SBO15" s="52"/>
      <c r="SBP15" s="53"/>
      <c r="SBQ15" s="53"/>
      <c r="SBR15" s="104"/>
      <c r="SBS15" s="105"/>
      <c r="SBT15" s="106"/>
      <c r="SBU15" s="106"/>
      <c r="SBV15" s="106"/>
      <c r="SBW15" s="106"/>
      <c r="SBX15" s="53"/>
      <c r="SBY15" s="107"/>
      <c r="SBZ15" s="52"/>
      <c r="SCA15" s="53"/>
      <c r="SCB15" s="53"/>
      <c r="SCC15" s="104"/>
      <c r="SCD15" s="105"/>
      <c r="SCE15" s="106"/>
      <c r="SCF15" s="106"/>
      <c r="SCG15" s="106"/>
      <c r="SCH15" s="106"/>
      <c r="SCI15" s="53"/>
      <c r="SCJ15" s="107"/>
      <c r="SCK15" s="52"/>
      <c r="SCL15" s="53"/>
      <c r="SCM15" s="53"/>
      <c r="SCN15" s="104"/>
      <c r="SCO15" s="105"/>
      <c r="SCP15" s="106"/>
      <c r="SCQ15" s="106"/>
      <c r="SCR15" s="106"/>
      <c r="SCS15" s="106"/>
      <c r="SCT15" s="53"/>
      <c r="SCU15" s="107"/>
      <c r="SCV15" s="52"/>
      <c r="SCW15" s="53"/>
      <c r="SCX15" s="53"/>
      <c r="SCY15" s="104"/>
      <c r="SCZ15" s="105"/>
      <c r="SDA15" s="106"/>
      <c r="SDB15" s="106"/>
      <c r="SDC15" s="106"/>
      <c r="SDD15" s="106"/>
      <c r="SDE15" s="53"/>
      <c r="SDF15" s="107"/>
      <c r="SDG15" s="52"/>
      <c r="SDH15" s="53"/>
      <c r="SDI15" s="53"/>
      <c r="SDJ15" s="104"/>
      <c r="SDK15" s="105"/>
      <c r="SDL15" s="106"/>
      <c r="SDM15" s="106"/>
      <c r="SDN15" s="106"/>
      <c r="SDO15" s="106"/>
      <c r="SDP15" s="53"/>
      <c r="SDQ15" s="107"/>
      <c r="SDR15" s="52"/>
      <c r="SDS15" s="53"/>
      <c r="SDT15" s="53"/>
      <c r="SDU15" s="104"/>
      <c r="SDV15" s="105"/>
      <c r="SDW15" s="106"/>
      <c r="SDX15" s="106"/>
      <c r="SDY15" s="106"/>
      <c r="SDZ15" s="106"/>
      <c r="SEA15" s="53"/>
      <c r="SEB15" s="107"/>
      <c r="SEC15" s="52"/>
      <c r="SED15" s="53"/>
      <c r="SEE15" s="53"/>
      <c r="SEF15" s="104"/>
      <c r="SEG15" s="105"/>
      <c r="SEH15" s="106"/>
      <c r="SEI15" s="106"/>
      <c r="SEJ15" s="106"/>
      <c r="SEK15" s="106"/>
      <c r="SEL15" s="53"/>
      <c r="SEM15" s="107"/>
      <c r="SEN15" s="52"/>
      <c r="SEO15" s="53"/>
      <c r="SEP15" s="53"/>
      <c r="SEQ15" s="104"/>
      <c r="SER15" s="105"/>
      <c r="SES15" s="106"/>
      <c r="SET15" s="106"/>
      <c r="SEU15" s="106"/>
      <c r="SEV15" s="106"/>
      <c r="SEW15" s="53"/>
      <c r="SEX15" s="107"/>
      <c r="SEY15" s="52"/>
      <c r="SEZ15" s="53"/>
      <c r="SFA15" s="53"/>
      <c r="SFB15" s="104"/>
      <c r="SFC15" s="105"/>
      <c r="SFD15" s="106"/>
      <c r="SFE15" s="106"/>
      <c r="SFF15" s="106"/>
      <c r="SFG15" s="106"/>
      <c r="SFH15" s="53"/>
      <c r="SFI15" s="107"/>
      <c r="SFJ15" s="52"/>
      <c r="SFK15" s="53"/>
      <c r="SFL15" s="53"/>
      <c r="SFM15" s="104"/>
      <c r="SFN15" s="105"/>
      <c r="SFO15" s="106"/>
      <c r="SFP15" s="106"/>
      <c r="SFQ15" s="106"/>
      <c r="SFR15" s="106"/>
      <c r="SFS15" s="53"/>
      <c r="SFT15" s="107"/>
      <c r="SFU15" s="52"/>
      <c r="SFV15" s="53"/>
      <c r="SFW15" s="53"/>
      <c r="SFX15" s="104"/>
      <c r="SFY15" s="105"/>
      <c r="SFZ15" s="106"/>
      <c r="SGA15" s="106"/>
      <c r="SGB15" s="106"/>
      <c r="SGC15" s="106"/>
      <c r="SGD15" s="53"/>
      <c r="SGE15" s="107"/>
      <c r="SGF15" s="52"/>
      <c r="SGG15" s="53"/>
      <c r="SGH15" s="53"/>
      <c r="SGI15" s="104"/>
      <c r="SGJ15" s="105"/>
      <c r="SGK15" s="106"/>
      <c r="SGL15" s="106"/>
      <c r="SGM15" s="106"/>
      <c r="SGN15" s="106"/>
      <c r="SGO15" s="53"/>
      <c r="SGP15" s="107"/>
      <c r="SGQ15" s="52"/>
      <c r="SGR15" s="53"/>
      <c r="SGS15" s="53"/>
      <c r="SGT15" s="104"/>
      <c r="SGU15" s="105"/>
      <c r="SGV15" s="106"/>
      <c r="SGW15" s="106"/>
      <c r="SGX15" s="106"/>
      <c r="SGY15" s="106"/>
      <c r="SGZ15" s="53"/>
      <c r="SHA15" s="107"/>
      <c r="SHB15" s="52"/>
      <c r="SHC15" s="53"/>
      <c r="SHD15" s="53"/>
      <c r="SHE15" s="104"/>
      <c r="SHF15" s="105"/>
      <c r="SHG15" s="106"/>
      <c r="SHH15" s="106"/>
      <c r="SHI15" s="106"/>
      <c r="SHJ15" s="106"/>
      <c r="SHK15" s="53"/>
      <c r="SHL15" s="107"/>
      <c r="SHM15" s="52"/>
      <c r="SHN15" s="53"/>
      <c r="SHO15" s="53"/>
      <c r="SHP15" s="104"/>
      <c r="SHQ15" s="105"/>
      <c r="SHR15" s="106"/>
      <c r="SHS15" s="106"/>
      <c r="SHT15" s="106"/>
      <c r="SHU15" s="106"/>
      <c r="SHV15" s="53"/>
      <c r="SHW15" s="107"/>
      <c r="SHX15" s="52"/>
      <c r="SHY15" s="53"/>
      <c r="SHZ15" s="53"/>
      <c r="SIA15" s="104"/>
      <c r="SIB15" s="105"/>
      <c r="SIC15" s="106"/>
      <c r="SID15" s="106"/>
      <c r="SIE15" s="106"/>
      <c r="SIF15" s="106"/>
      <c r="SIG15" s="53"/>
      <c r="SIH15" s="107"/>
      <c r="SII15" s="52"/>
      <c r="SIJ15" s="53"/>
      <c r="SIK15" s="53"/>
      <c r="SIL15" s="104"/>
      <c r="SIM15" s="105"/>
      <c r="SIN15" s="106"/>
      <c r="SIO15" s="106"/>
      <c r="SIP15" s="106"/>
      <c r="SIQ15" s="106"/>
      <c r="SIR15" s="53"/>
      <c r="SIS15" s="107"/>
      <c r="SIT15" s="52"/>
      <c r="SIU15" s="53"/>
      <c r="SIV15" s="53"/>
      <c r="SIW15" s="104"/>
      <c r="SIX15" s="105"/>
      <c r="SIY15" s="106"/>
      <c r="SIZ15" s="106"/>
      <c r="SJA15" s="106"/>
      <c r="SJB15" s="106"/>
      <c r="SJC15" s="53"/>
      <c r="SJD15" s="107"/>
      <c r="SJE15" s="52"/>
      <c r="SJF15" s="53"/>
      <c r="SJG15" s="53"/>
      <c r="SJH15" s="104"/>
      <c r="SJI15" s="105"/>
      <c r="SJJ15" s="106"/>
      <c r="SJK15" s="106"/>
      <c r="SJL15" s="106"/>
      <c r="SJM15" s="106"/>
      <c r="SJN15" s="53"/>
      <c r="SJO15" s="107"/>
      <c r="SJP15" s="52"/>
      <c r="SJQ15" s="53"/>
      <c r="SJR15" s="53"/>
      <c r="SJS15" s="104"/>
      <c r="SJT15" s="105"/>
      <c r="SJU15" s="106"/>
      <c r="SJV15" s="106"/>
      <c r="SJW15" s="106"/>
      <c r="SJX15" s="106"/>
      <c r="SJY15" s="53"/>
      <c r="SJZ15" s="107"/>
      <c r="SKA15" s="52"/>
      <c r="SKB15" s="53"/>
      <c r="SKC15" s="53"/>
      <c r="SKD15" s="104"/>
      <c r="SKE15" s="105"/>
      <c r="SKF15" s="106"/>
      <c r="SKG15" s="106"/>
      <c r="SKH15" s="106"/>
      <c r="SKI15" s="106"/>
      <c r="SKJ15" s="53"/>
      <c r="SKK15" s="107"/>
      <c r="SKL15" s="52"/>
      <c r="SKM15" s="53"/>
      <c r="SKN15" s="53"/>
      <c r="SKO15" s="104"/>
      <c r="SKP15" s="105"/>
      <c r="SKQ15" s="106"/>
      <c r="SKR15" s="106"/>
      <c r="SKS15" s="106"/>
      <c r="SKT15" s="106"/>
      <c r="SKU15" s="53"/>
      <c r="SKV15" s="107"/>
      <c r="SKW15" s="52"/>
      <c r="SKX15" s="53"/>
      <c r="SKY15" s="53"/>
      <c r="SKZ15" s="104"/>
      <c r="SLA15" s="105"/>
      <c r="SLB15" s="106"/>
      <c r="SLC15" s="106"/>
      <c r="SLD15" s="106"/>
      <c r="SLE15" s="106"/>
      <c r="SLF15" s="53"/>
      <c r="SLG15" s="107"/>
      <c r="SLH15" s="52"/>
      <c r="SLI15" s="53"/>
      <c r="SLJ15" s="53"/>
      <c r="SLK15" s="104"/>
      <c r="SLL15" s="105"/>
      <c r="SLM15" s="106"/>
      <c r="SLN15" s="106"/>
      <c r="SLO15" s="106"/>
      <c r="SLP15" s="106"/>
      <c r="SLQ15" s="53"/>
      <c r="SLR15" s="107"/>
      <c r="SLS15" s="52"/>
      <c r="SLT15" s="53"/>
      <c r="SLU15" s="53"/>
      <c r="SLV15" s="104"/>
      <c r="SLW15" s="105"/>
      <c r="SLX15" s="106"/>
      <c r="SLY15" s="106"/>
      <c r="SLZ15" s="106"/>
      <c r="SMA15" s="106"/>
      <c r="SMB15" s="53"/>
      <c r="SMC15" s="107"/>
      <c r="SMD15" s="52"/>
      <c r="SME15" s="53"/>
      <c r="SMF15" s="53"/>
      <c r="SMG15" s="104"/>
      <c r="SMH15" s="105"/>
      <c r="SMI15" s="106"/>
      <c r="SMJ15" s="106"/>
      <c r="SMK15" s="106"/>
      <c r="SML15" s="106"/>
      <c r="SMM15" s="53"/>
      <c r="SMN15" s="107"/>
      <c r="SMO15" s="52"/>
      <c r="SMP15" s="53"/>
      <c r="SMQ15" s="53"/>
      <c r="SMR15" s="104"/>
      <c r="SMS15" s="105"/>
      <c r="SMT15" s="106"/>
      <c r="SMU15" s="106"/>
      <c r="SMV15" s="106"/>
      <c r="SMW15" s="106"/>
      <c r="SMX15" s="53"/>
      <c r="SMY15" s="107"/>
      <c r="SMZ15" s="52"/>
      <c r="SNA15" s="53"/>
      <c r="SNB15" s="53"/>
      <c r="SNC15" s="104"/>
      <c r="SND15" s="105"/>
      <c r="SNE15" s="106"/>
      <c r="SNF15" s="106"/>
      <c r="SNG15" s="106"/>
      <c r="SNH15" s="106"/>
      <c r="SNI15" s="53"/>
      <c r="SNJ15" s="107"/>
      <c r="SNK15" s="52"/>
      <c r="SNL15" s="53"/>
      <c r="SNM15" s="53"/>
      <c r="SNN15" s="104"/>
      <c r="SNO15" s="105"/>
      <c r="SNP15" s="106"/>
      <c r="SNQ15" s="106"/>
      <c r="SNR15" s="106"/>
      <c r="SNS15" s="106"/>
      <c r="SNT15" s="53"/>
      <c r="SNU15" s="107"/>
      <c r="SNV15" s="52"/>
      <c r="SNW15" s="53"/>
      <c r="SNX15" s="53"/>
      <c r="SNY15" s="104"/>
      <c r="SNZ15" s="105"/>
      <c r="SOA15" s="106"/>
      <c r="SOB15" s="106"/>
      <c r="SOC15" s="106"/>
      <c r="SOD15" s="106"/>
      <c r="SOE15" s="53"/>
      <c r="SOF15" s="107"/>
      <c r="SOG15" s="52"/>
      <c r="SOH15" s="53"/>
      <c r="SOI15" s="53"/>
      <c r="SOJ15" s="104"/>
      <c r="SOK15" s="105"/>
      <c r="SOL15" s="106"/>
      <c r="SOM15" s="106"/>
      <c r="SON15" s="106"/>
      <c r="SOO15" s="106"/>
      <c r="SOP15" s="53"/>
      <c r="SOQ15" s="107"/>
      <c r="SOR15" s="52"/>
      <c r="SOS15" s="53"/>
      <c r="SOT15" s="53"/>
      <c r="SOU15" s="104"/>
      <c r="SOV15" s="105"/>
      <c r="SOW15" s="106"/>
      <c r="SOX15" s="106"/>
      <c r="SOY15" s="106"/>
      <c r="SOZ15" s="106"/>
      <c r="SPA15" s="53"/>
      <c r="SPB15" s="107"/>
      <c r="SPC15" s="52"/>
      <c r="SPD15" s="53"/>
      <c r="SPE15" s="53"/>
      <c r="SPF15" s="104"/>
      <c r="SPG15" s="105"/>
      <c r="SPH15" s="106"/>
      <c r="SPI15" s="106"/>
      <c r="SPJ15" s="106"/>
      <c r="SPK15" s="106"/>
      <c r="SPL15" s="53"/>
      <c r="SPM15" s="107"/>
      <c r="SPN15" s="52"/>
      <c r="SPO15" s="53"/>
      <c r="SPP15" s="53"/>
      <c r="SPQ15" s="104"/>
      <c r="SPR15" s="105"/>
      <c r="SPS15" s="106"/>
      <c r="SPT15" s="106"/>
      <c r="SPU15" s="106"/>
      <c r="SPV15" s="106"/>
      <c r="SPW15" s="53"/>
      <c r="SPX15" s="107"/>
      <c r="SPY15" s="52"/>
      <c r="SPZ15" s="53"/>
      <c r="SQA15" s="53"/>
      <c r="SQB15" s="104"/>
      <c r="SQC15" s="105"/>
      <c r="SQD15" s="106"/>
      <c r="SQE15" s="106"/>
      <c r="SQF15" s="106"/>
      <c r="SQG15" s="106"/>
      <c r="SQH15" s="53"/>
      <c r="SQI15" s="107"/>
      <c r="SQJ15" s="52"/>
      <c r="SQK15" s="53"/>
      <c r="SQL15" s="53"/>
      <c r="SQM15" s="104"/>
      <c r="SQN15" s="105"/>
      <c r="SQO15" s="106"/>
      <c r="SQP15" s="106"/>
      <c r="SQQ15" s="106"/>
      <c r="SQR15" s="106"/>
      <c r="SQS15" s="53"/>
      <c r="SQT15" s="107"/>
      <c r="SQU15" s="52"/>
      <c r="SQV15" s="53"/>
      <c r="SQW15" s="53"/>
      <c r="SQX15" s="104"/>
      <c r="SQY15" s="105"/>
      <c r="SQZ15" s="106"/>
      <c r="SRA15" s="106"/>
      <c r="SRB15" s="106"/>
      <c r="SRC15" s="106"/>
      <c r="SRD15" s="53"/>
      <c r="SRE15" s="107"/>
      <c r="SRF15" s="52"/>
      <c r="SRG15" s="53"/>
      <c r="SRH15" s="53"/>
      <c r="SRI15" s="104"/>
      <c r="SRJ15" s="105"/>
      <c r="SRK15" s="106"/>
      <c r="SRL15" s="106"/>
      <c r="SRM15" s="106"/>
      <c r="SRN15" s="106"/>
      <c r="SRO15" s="53"/>
      <c r="SRP15" s="107"/>
      <c r="SRQ15" s="52"/>
      <c r="SRR15" s="53"/>
      <c r="SRS15" s="53"/>
      <c r="SRT15" s="104"/>
      <c r="SRU15" s="105"/>
      <c r="SRV15" s="106"/>
      <c r="SRW15" s="106"/>
      <c r="SRX15" s="106"/>
      <c r="SRY15" s="106"/>
      <c r="SRZ15" s="53"/>
      <c r="SSA15" s="107"/>
      <c r="SSB15" s="52"/>
      <c r="SSC15" s="53"/>
      <c r="SSD15" s="53"/>
      <c r="SSE15" s="104"/>
      <c r="SSF15" s="105"/>
      <c r="SSG15" s="106"/>
      <c r="SSH15" s="106"/>
      <c r="SSI15" s="106"/>
      <c r="SSJ15" s="106"/>
      <c r="SSK15" s="53"/>
      <c r="SSL15" s="107"/>
      <c r="SSM15" s="52"/>
      <c r="SSN15" s="53"/>
      <c r="SSO15" s="53"/>
      <c r="SSP15" s="104"/>
      <c r="SSQ15" s="105"/>
      <c r="SSR15" s="106"/>
      <c r="SSS15" s="106"/>
      <c r="SST15" s="106"/>
      <c r="SSU15" s="106"/>
      <c r="SSV15" s="53"/>
      <c r="SSW15" s="107"/>
      <c r="SSX15" s="52"/>
      <c r="SSY15" s="53"/>
      <c r="SSZ15" s="53"/>
      <c r="STA15" s="104"/>
      <c r="STB15" s="105"/>
      <c r="STC15" s="106"/>
      <c r="STD15" s="106"/>
      <c r="STE15" s="106"/>
      <c r="STF15" s="106"/>
      <c r="STG15" s="53"/>
      <c r="STH15" s="107"/>
      <c r="STI15" s="52"/>
      <c r="STJ15" s="53"/>
      <c r="STK15" s="53"/>
      <c r="STL15" s="104"/>
      <c r="STM15" s="105"/>
      <c r="STN15" s="106"/>
      <c r="STO15" s="106"/>
      <c r="STP15" s="106"/>
      <c r="STQ15" s="106"/>
      <c r="STR15" s="53"/>
      <c r="STS15" s="107"/>
      <c r="STT15" s="52"/>
      <c r="STU15" s="53"/>
      <c r="STV15" s="53"/>
      <c r="STW15" s="104"/>
      <c r="STX15" s="105"/>
      <c r="STY15" s="106"/>
      <c r="STZ15" s="106"/>
      <c r="SUA15" s="106"/>
      <c r="SUB15" s="106"/>
      <c r="SUC15" s="53"/>
      <c r="SUD15" s="107"/>
      <c r="SUE15" s="52"/>
      <c r="SUF15" s="53"/>
      <c r="SUG15" s="53"/>
      <c r="SUH15" s="104"/>
      <c r="SUI15" s="105"/>
      <c r="SUJ15" s="106"/>
      <c r="SUK15" s="106"/>
      <c r="SUL15" s="106"/>
      <c r="SUM15" s="106"/>
      <c r="SUN15" s="53"/>
      <c r="SUO15" s="107"/>
      <c r="SUP15" s="52"/>
      <c r="SUQ15" s="53"/>
      <c r="SUR15" s="53"/>
      <c r="SUS15" s="104"/>
      <c r="SUT15" s="105"/>
      <c r="SUU15" s="106"/>
      <c r="SUV15" s="106"/>
      <c r="SUW15" s="106"/>
      <c r="SUX15" s="106"/>
      <c r="SUY15" s="53"/>
      <c r="SUZ15" s="107"/>
      <c r="SVA15" s="52"/>
      <c r="SVB15" s="53"/>
      <c r="SVC15" s="53"/>
      <c r="SVD15" s="104"/>
      <c r="SVE15" s="105"/>
      <c r="SVF15" s="106"/>
      <c r="SVG15" s="106"/>
      <c r="SVH15" s="106"/>
      <c r="SVI15" s="106"/>
      <c r="SVJ15" s="53"/>
      <c r="SVK15" s="107"/>
      <c r="SVL15" s="52"/>
      <c r="SVM15" s="53"/>
      <c r="SVN15" s="53"/>
      <c r="SVO15" s="104"/>
      <c r="SVP15" s="105"/>
      <c r="SVQ15" s="106"/>
      <c r="SVR15" s="106"/>
      <c r="SVS15" s="106"/>
      <c r="SVT15" s="106"/>
      <c r="SVU15" s="53"/>
      <c r="SVV15" s="107"/>
      <c r="SVW15" s="52"/>
      <c r="SVX15" s="53"/>
      <c r="SVY15" s="53"/>
      <c r="SVZ15" s="104"/>
      <c r="SWA15" s="105"/>
      <c r="SWB15" s="106"/>
      <c r="SWC15" s="106"/>
      <c r="SWD15" s="106"/>
      <c r="SWE15" s="106"/>
      <c r="SWF15" s="53"/>
      <c r="SWG15" s="107"/>
      <c r="SWH15" s="52"/>
      <c r="SWI15" s="53"/>
      <c r="SWJ15" s="53"/>
      <c r="SWK15" s="104"/>
      <c r="SWL15" s="105"/>
      <c r="SWM15" s="106"/>
      <c r="SWN15" s="106"/>
      <c r="SWO15" s="106"/>
      <c r="SWP15" s="106"/>
      <c r="SWQ15" s="53"/>
      <c r="SWR15" s="107"/>
      <c r="SWS15" s="52"/>
      <c r="SWT15" s="53"/>
      <c r="SWU15" s="53"/>
      <c r="SWV15" s="104"/>
      <c r="SWW15" s="105"/>
      <c r="SWX15" s="106"/>
      <c r="SWY15" s="106"/>
      <c r="SWZ15" s="106"/>
      <c r="SXA15" s="106"/>
      <c r="SXB15" s="53"/>
      <c r="SXC15" s="107"/>
      <c r="SXD15" s="52"/>
      <c r="SXE15" s="53"/>
      <c r="SXF15" s="53"/>
      <c r="SXG15" s="104"/>
      <c r="SXH15" s="105"/>
      <c r="SXI15" s="106"/>
      <c r="SXJ15" s="106"/>
      <c r="SXK15" s="106"/>
      <c r="SXL15" s="106"/>
      <c r="SXM15" s="53"/>
      <c r="SXN15" s="107"/>
      <c r="SXO15" s="52"/>
      <c r="SXP15" s="53"/>
      <c r="SXQ15" s="53"/>
      <c r="SXR15" s="104"/>
      <c r="SXS15" s="105"/>
      <c r="SXT15" s="106"/>
      <c r="SXU15" s="106"/>
      <c r="SXV15" s="106"/>
      <c r="SXW15" s="106"/>
      <c r="SXX15" s="53"/>
      <c r="SXY15" s="107"/>
      <c r="SXZ15" s="52"/>
      <c r="SYA15" s="53"/>
      <c r="SYB15" s="53"/>
      <c r="SYC15" s="104"/>
      <c r="SYD15" s="105"/>
      <c r="SYE15" s="106"/>
      <c r="SYF15" s="106"/>
      <c r="SYG15" s="106"/>
      <c r="SYH15" s="106"/>
      <c r="SYI15" s="53"/>
      <c r="SYJ15" s="107"/>
      <c r="SYK15" s="52"/>
      <c r="SYL15" s="53"/>
      <c r="SYM15" s="53"/>
      <c r="SYN15" s="104"/>
      <c r="SYO15" s="105"/>
      <c r="SYP15" s="106"/>
      <c r="SYQ15" s="106"/>
      <c r="SYR15" s="106"/>
      <c r="SYS15" s="106"/>
      <c r="SYT15" s="53"/>
      <c r="SYU15" s="107"/>
      <c r="SYV15" s="52"/>
      <c r="SYW15" s="53"/>
      <c r="SYX15" s="53"/>
      <c r="SYY15" s="104"/>
      <c r="SYZ15" s="105"/>
      <c r="SZA15" s="106"/>
      <c r="SZB15" s="106"/>
      <c r="SZC15" s="106"/>
      <c r="SZD15" s="106"/>
      <c r="SZE15" s="53"/>
      <c r="SZF15" s="107"/>
      <c r="SZG15" s="52"/>
      <c r="SZH15" s="53"/>
      <c r="SZI15" s="53"/>
      <c r="SZJ15" s="104"/>
      <c r="SZK15" s="105"/>
      <c r="SZL15" s="106"/>
      <c r="SZM15" s="106"/>
      <c r="SZN15" s="106"/>
      <c r="SZO15" s="106"/>
      <c r="SZP15" s="53"/>
      <c r="SZQ15" s="107"/>
      <c r="SZR15" s="52"/>
      <c r="SZS15" s="53"/>
      <c r="SZT15" s="53"/>
      <c r="SZU15" s="104"/>
      <c r="SZV15" s="105"/>
      <c r="SZW15" s="106"/>
      <c r="SZX15" s="106"/>
      <c r="SZY15" s="106"/>
      <c r="SZZ15" s="106"/>
      <c r="TAA15" s="53"/>
      <c r="TAB15" s="107"/>
      <c r="TAC15" s="52"/>
      <c r="TAD15" s="53"/>
      <c r="TAE15" s="53"/>
      <c r="TAF15" s="104"/>
      <c r="TAG15" s="105"/>
      <c r="TAH15" s="106"/>
      <c r="TAI15" s="106"/>
      <c r="TAJ15" s="106"/>
      <c r="TAK15" s="106"/>
      <c r="TAL15" s="53"/>
      <c r="TAM15" s="107"/>
      <c r="TAN15" s="52"/>
      <c r="TAO15" s="53"/>
      <c r="TAP15" s="53"/>
      <c r="TAQ15" s="104"/>
      <c r="TAR15" s="105"/>
      <c r="TAS15" s="106"/>
      <c r="TAT15" s="106"/>
      <c r="TAU15" s="106"/>
      <c r="TAV15" s="106"/>
      <c r="TAW15" s="53"/>
      <c r="TAX15" s="107"/>
      <c r="TAY15" s="52"/>
      <c r="TAZ15" s="53"/>
      <c r="TBA15" s="53"/>
      <c r="TBB15" s="104"/>
      <c r="TBC15" s="105"/>
      <c r="TBD15" s="106"/>
      <c r="TBE15" s="106"/>
      <c r="TBF15" s="106"/>
      <c r="TBG15" s="106"/>
      <c r="TBH15" s="53"/>
      <c r="TBI15" s="107"/>
      <c r="TBJ15" s="52"/>
      <c r="TBK15" s="53"/>
      <c r="TBL15" s="53"/>
      <c r="TBM15" s="104"/>
      <c r="TBN15" s="105"/>
      <c r="TBO15" s="106"/>
      <c r="TBP15" s="106"/>
      <c r="TBQ15" s="106"/>
      <c r="TBR15" s="106"/>
      <c r="TBS15" s="53"/>
      <c r="TBT15" s="107"/>
      <c r="TBU15" s="52"/>
      <c r="TBV15" s="53"/>
      <c r="TBW15" s="53"/>
      <c r="TBX15" s="104"/>
      <c r="TBY15" s="105"/>
      <c r="TBZ15" s="106"/>
      <c r="TCA15" s="106"/>
      <c r="TCB15" s="106"/>
      <c r="TCC15" s="106"/>
      <c r="TCD15" s="53"/>
      <c r="TCE15" s="107"/>
      <c r="TCF15" s="52"/>
      <c r="TCG15" s="53"/>
      <c r="TCH15" s="53"/>
      <c r="TCI15" s="104"/>
      <c r="TCJ15" s="105"/>
      <c r="TCK15" s="106"/>
      <c r="TCL15" s="106"/>
      <c r="TCM15" s="106"/>
      <c r="TCN15" s="106"/>
      <c r="TCO15" s="53"/>
      <c r="TCP15" s="107"/>
      <c r="TCQ15" s="52"/>
      <c r="TCR15" s="53"/>
      <c r="TCS15" s="53"/>
      <c r="TCT15" s="104"/>
      <c r="TCU15" s="105"/>
      <c r="TCV15" s="106"/>
      <c r="TCW15" s="106"/>
      <c r="TCX15" s="106"/>
      <c r="TCY15" s="106"/>
      <c r="TCZ15" s="53"/>
      <c r="TDA15" s="107"/>
      <c r="TDB15" s="52"/>
      <c r="TDC15" s="53"/>
      <c r="TDD15" s="53"/>
      <c r="TDE15" s="104"/>
      <c r="TDF15" s="105"/>
      <c r="TDG15" s="106"/>
      <c r="TDH15" s="106"/>
      <c r="TDI15" s="106"/>
      <c r="TDJ15" s="106"/>
      <c r="TDK15" s="53"/>
      <c r="TDL15" s="107"/>
      <c r="TDM15" s="52"/>
      <c r="TDN15" s="53"/>
      <c r="TDO15" s="53"/>
      <c r="TDP15" s="104"/>
      <c r="TDQ15" s="105"/>
      <c r="TDR15" s="106"/>
      <c r="TDS15" s="106"/>
      <c r="TDT15" s="106"/>
      <c r="TDU15" s="106"/>
      <c r="TDV15" s="53"/>
      <c r="TDW15" s="107"/>
      <c r="TDX15" s="52"/>
      <c r="TDY15" s="53"/>
      <c r="TDZ15" s="53"/>
      <c r="TEA15" s="104"/>
      <c r="TEB15" s="105"/>
      <c r="TEC15" s="106"/>
      <c r="TED15" s="106"/>
      <c r="TEE15" s="106"/>
      <c r="TEF15" s="106"/>
      <c r="TEG15" s="53"/>
      <c r="TEH15" s="107"/>
      <c r="TEI15" s="52"/>
      <c r="TEJ15" s="53"/>
      <c r="TEK15" s="53"/>
      <c r="TEL15" s="104"/>
      <c r="TEM15" s="105"/>
      <c r="TEN15" s="106"/>
      <c r="TEO15" s="106"/>
      <c r="TEP15" s="106"/>
      <c r="TEQ15" s="106"/>
      <c r="TER15" s="53"/>
      <c r="TES15" s="107"/>
      <c r="TET15" s="52"/>
      <c r="TEU15" s="53"/>
      <c r="TEV15" s="53"/>
      <c r="TEW15" s="104"/>
      <c r="TEX15" s="105"/>
      <c r="TEY15" s="106"/>
      <c r="TEZ15" s="106"/>
      <c r="TFA15" s="106"/>
      <c r="TFB15" s="106"/>
      <c r="TFC15" s="53"/>
      <c r="TFD15" s="107"/>
      <c r="TFE15" s="52"/>
      <c r="TFF15" s="53"/>
      <c r="TFG15" s="53"/>
      <c r="TFH15" s="104"/>
      <c r="TFI15" s="105"/>
      <c r="TFJ15" s="106"/>
      <c r="TFK15" s="106"/>
      <c r="TFL15" s="106"/>
      <c r="TFM15" s="106"/>
      <c r="TFN15" s="53"/>
      <c r="TFO15" s="107"/>
      <c r="TFP15" s="52"/>
      <c r="TFQ15" s="53"/>
      <c r="TFR15" s="53"/>
      <c r="TFS15" s="104"/>
      <c r="TFT15" s="105"/>
      <c r="TFU15" s="106"/>
      <c r="TFV15" s="106"/>
      <c r="TFW15" s="106"/>
      <c r="TFX15" s="106"/>
      <c r="TFY15" s="53"/>
      <c r="TFZ15" s="107"/>
      <c r="TGA15" s="52"/>
      <c r="TGB15" s="53"/>
      <c r="TGC15" s="53"/>
      <c r="TGD15" s="104"/>
      <c r="TGE15" s="105"/>
      <c r="TGF15" s="106"/>
      <c r="TGG15" s="106"/>
      <c r="TGH15" s="106"/>
      <c r="TGI15" s="106"/>
      <c r="TGJ15" s="53"/>
      <c r="TGK15" s="107"/>
      <c r="TGL15" s="52"/>
      <c r="TGM15" s="53"/>
      <c r="TGN15" s="53"/>
      <c r="TGO15" s="104"/>
      <c r="TGP15" s="105"/>
      <c r="TGQ15" s="106"/>
      <c r="TGR15" s="106"/>
      <c r="TGS15" s="106"/>
      <c r="TGT15" s="106"/>
      <c r="TGU15" s="53"/>
      <c r="TGV15" s="107"/>
      <c r="TGW15" s="52"/>
      <c r="TGX15" s="53"/>
      <c r="TGY15" s="53"/>
      <c r="TGZ15" s="104"/>
      <c r="THA15" s="105"/>
      <c r="THB15" s="106"/>
      <c r="THC15" s="106"/>
      <c r="THD15" s="106"/>
      <c r="THE15" s="106"/>
      <c r="THF15" s="53"/>
      <c r="THG15" s="107"/>
      <c r="THH15" s="52"/>
      <c r="THI15" s="53"/>
      <c r="THJ15" s="53"/>
      <c r="THK15" s="104"/>
      <c r="THL15" s="105"/>
      <c r="THM15" s="106"/>
      <c r="THN15" s="106"/>
      <c r="THO15" s="106"/>
      <c r="THP15" s="106"/>
      <c r="THQ15" s="53"/>
      <c r="THR15" s="107"/>
      <c r="THS15" s="52"/>
      <c r="THT15" s="53"/>
      <c r="THU15" s="53"/>
      <c r="THV15" s="104"/>
      <c r="THW15" s="105"/>
      <c r="THX15" s="106"/>
      <c r="THY15" s="106"/>
      <c r="THZ15" s="106"/>
      <c r="TIA15" s="106"/>
      <c r="TIB15" s="53"/>
      <c r="TIC15" s="107"/>
      <c r="TID15" s="52"/>
      <c r="TIE15" s="53"/>
      <c r="TIF15" s="53"/>
      <c r="TIG15" s="104"/>
      <c r="TIH15" s="105"/>
      <c r="TII15" s="106"/>
      <c r="TIJ15" s="106"/>
      <c r="TIK15" s="106"/>
      <c r="TIL15" s="106"/>
      <c r="TIM15" s="53"/>
      <c r="TIN15" s="107"/>
      <c r="TIO15" s="52"/>
      <c r="TIP15" s="53"/>
      <c r="TIQ15" s="53"/>
      <c r="TIR15" s="104"/>
      <c r="TIS15" s="105"/>
      <c r="TIT15" s="106"/>
      <c r="TIU15" s="106"/>
      <c r="TIV15" s="106"/>
      <c r="TIW15" s="106"/>
      <c r="TIX15" s="53"/>
      <c r="TIY15" s="107"/>
      <c r="TIZ15" s="52"/>
      <c r="TJA15" s="53"/>
      <c r="TJB15" s="53"/>
      <c r="TJC15" s="104"/>
      <c r="TJD15" s="105"/>
      <c r="TJE15" s="106"/>
      <c r="TJF15" s="106"/>
      <c r="TJG15" s="106"/>
      <c r="TJH15" s="106"/>
      <c r="TJI15" s="53"/>
      <c r="TJJ15" s="107"/>
      <c r="TJK15" s="52"/>
      <c r="TJL15" s="53"/>
      <c r="TJM15" s="53"/>
      <c r="TJN15" s="104"/>
      <c r="TJO15" s="105"/>
      <c r="TJP15" s="106"/>
      <c r="TJQ15" s="106"/>
      <c r="TJR15" s="106"/>
      <c r="TJS15" s="106"/>
      <c r="TJT15" s="53"/>
      <c r="TJU15" s="107"/>
      <c r="TJV15" s="52"/>
      <c r="TJW15" s="53"/>
      <c r="TJX15" s="53"/>
      <c r="TJY15" s="104"/>
      <c r="TJZ15" s="105"/>
      <c r="TKA15" s="106"/>
      <c r="TKB15" s="106"/>
      <c r="TKC15" s="106"/>
      <c r="TKD15" s="106"/>
      <c r="TKE15" s="53"/>
      <c r="TKF15" s="107"/>
      <c r="TKG15" s="52"/>
      <c r="TKH15" s="53"/>
      <c r="TKI15" s="53"/>
      <c r="TKJ15" s="104"/>
      <c r="TKK15" s="105"/>
      <c r="TKL15" s="106"/>
      <c r="TKM15" s="106"/>
      <c r="TKN15" s="106"/>
      <c r="TKO15" s="106"/>
      <c r="TKP15" s="53"/>
      <c r="TKQ15" s="107"/>
      <c r="TKR15" s="52"/>
      <c r="TKS15" s="53"/>
      <c r="TKT15" s="53"/>
      <c r="TKU15" s="104"/>
      <c r="TKV15" s="105"/>
      <c r="TKW15" s="106"/>
      <c r="TKX15" s="106"/>
      <c r="TKY15" s="106"/>
      <c r="TKZ15" s="106"/>
      <c r="TLA15" s="53"/>
      <c r="TLB15" s="107"/>
      <c r="TLC15" s="52"/>
      <c r="TLD15" s="53"/>
      <c r="TLE15" s="53"/>
      <c r="TLF15" s="104"/>
      <c r="TLG15" s="105"/>
      <c r="TLH15" s="106"/>
      <c r="TLI15" s="106"/>
      <c r="TLJ15" s="106"/>
      <c r="TLK15" s="106"/>
      <c r="TLL15" s="53"/>
      <c r="TLM15" s="107"/>
      <c r="TLN15" s="52"/>
      <c r="TLO15" s="53"/>
      <c r="TLP15" s="53"/>
      <c r="TLQ15" s="104"/>
      <c r="TLR15" s="105"/>
      <c r="TLS15" s="106"/>
      <c r="TLT15" s="106"/>
      <c r="TLU15" s="106"/>
      <c r="TLV15" s="106"/>
      <c r="TLW15" s="53"/>
      <c r="TLX15" s="107"/>
      <c r="TLY15" s="52"/>
      <c r="TLZ15" s="53"/>
      <c r="TMA15" s="53"/>
      <c r="TMB15" s="104"/>
      <c r="TMC15" s="105"/>
      <c r="TMD15" s="106"/>
      <c r="TME15" s="106"/>
      <c r="TMF15" s="106"/>
      <c r="TMG15" s="106"/>
      <c r="TMH15" s="53"/>
      <c r="TMI15" s="107"/>
      <c r="TMJ15" s="52"/>
      <c r="TMK15" s="53"/>
      <c r="TML15" s="53"/>
      <c r="TMM15" s="104"/>
      <c r="TMN15" s="105"/>
      <c r="TMO15" s="106"/>
      <c r="TMP15" s="106"/>
      <c r="TMQ15" s="106"/>
      <c r="TMR15" s="106"/>
      <c r="TMS15" s="53"/>
      <c r="TMT15" s="107"/>
      <c r="TMU15" s="52"/>
      <c r="TMV15" s="53"/>
      <c r="TMW15" s="53"/>
      <c r="TMX15" s="104"/>
      <c r="TMY15" s="105"/>
      <c r="TMZ15" s="106"/>
      <c r="TNA15" s="106"/>
      <c r="TNB15" s="106"/>
      <c r="TNC15" s="106"/>
      <c r="TND15" s="53"/>
      <c r="TNE15" s="107"/>
      <c r="TNF15" s="52"/>
      <c r="TNG15" s="53"/>
      <c r="TNH15" s="53"/>
      <c r="TNI15" s="104"/>
      <c r="TNJ15" s="105"/>
      <c r="TNK15" s="106"/>
      <c r="TNL15" s="106"/>
      <c r="TNM15" s="106"/>
      <c r="TNN15" s="106"/>
      <c r="TNO15" s="53"/>
      <c r="TNP15" s="107"/>
      <c r="TNQ15" s="52"/>
      <c r="TNR15" s="53"/>
      <c r="TNS15" s="53"/>
      <c r="TNT15" s="104"/>
      <c r="TNU15" s="105"/>
      <c r="TNV15" s="106"/>
      <c r="TNW15" s="106"/>
      <c r="TNX15" s="106"/>
      <c r="TNY15" s="106"/>
      <c r="TNZ15" s="53"/>
      <c r="TOA15" s="107"/>
      <c r="TOB15" s="52"/>
      <c r="TOC15" s="53"/>
      <c r="TOD15" s="53"/>
      <c r="TOE15" s="104"/>
      <c r="TOF15" s="105"/>
      <c r="TOG15" s="106"/>
      <c r="TOH15" s="106"/>
      <c r="TOI15" s="106"/>
      <c r="TOJ15" s="106"/>
      <c r="TOK15" s="53"/>
      <c r="TOL15" s="107"/>
      <c r="TOM15" s="52"/>
      <c r="TON15" s="53"/>
      <c r="TOO15" s="53"/>
      <c r="TOP15" s="104"/>
      <c r="TOQ15" s="105"/>
      <c r="TOR15" s="106"/>
      <c r="TOS15" s="106"/>
      <c r="TOT15" s="106"/>
      <c r="TOU15" s="106"/>
      <c r="TOV15" s="53"/>
      <c r="TOW15" s="107"/>
      <c r="TOX15" s="52"/>
      <c r="TOY15" s="53"/>
      <c r="TOZ15" s="53"/>
      <c r="TPA15" s="104"/>
      <c r="TPB15" s="105"/>
      <c r="TPC15" s="106"/>
      <c r="TPD15" s="106"/>
      <c r="TPE15" s="106"/>
      <c r="TPF15" s="106"/>
      <c r="TPG15" s="53"/>
      <c r="TPH15" s="107"/>
      <c r="TPI15" s="52"/>
      <c r="TPJ15" s="53"/>
      <c r="TPK15" s="53"/>
      <c r="TPL15" s="104"/>
      <c r="TPM15" s="105"/>
      <c r="TPN15" s="106"/>
      <c r="TPO15" s="106"/>
      <c r="TPP15" s="106"/>
      <c r="TPQ15" s="106"/>
      <c r="TPR15" s="53"/>
      <c r="TPS15" s="107"/>
      <c r="TPT15" s="52"/>
      <c r="TPU15" s="53"/>
      <c r="TPV15" s="53"/>
      <c r="TPW15" s="104"/>
      <c r="TPX15" s="105"/>
      <c r="TPY15" s="106"/>
      <c r="TPZ15" s="106"/>
      <c r="TQA15" s="106"/>
      <c r="TQB15" s="106"/>
      <c r="TQC15" s="53"/>
      <c r="TQD15" s="107"/>
      <c r="TQE15" s="52"/>
      <c r="TQF15" s="53"/>
      <c r="TQG15" s="53"/>
      <c r="TQH15" s="104"/>
      <c r="TQI15" s="105"/>
      <c r="TQJ15" s="106"/>
      <c r="TQK15" s="106"/>
      <c r="TQL15" s="106"/>
      <c r="TQM15" s="106"/>
      <c r="TQN15" s="53"/>
      <c r="TQO15" s="107"/>
      <c r="TQP15" s="52"/>
      <c r="TQQ15" s="53"/>
      <c r="TQR15" s="53"/>
      <c r="TQS15" s="104"/>
      <c r="TQT15" s="105"/>
      <c r="TQU15" s="106"/>
      <c r="TQV15" s="106"/>
      <c r="TQW15" s="106"/>
      <c r="TQX15" s="106"/>
      <c r="TQY15" s="53"/>
      <c r="TQZ15" s="107"/>
      <c r="TRA15" s="52"/>
      <c r="TRB15" s="53"/>
      <c r="TRC15" s="53"/>
      <c r="TRD15" s="104"/>
      <c r="TRE15" s="105"/>
      <c r="TRF15" s="106"/>
      <c r="TRG15" s="106"/>
      <c r="TRH15" s="106"/>
      <c r="TRI15" s="106"/>
      <c r="TRJ15" s="53"/>
      <c r="TRK15" s="107"/>
      <c r="TRL15" s="52"/>
      <c r="TRM15" s="53"/>
      <c r="TRN15" s="53"/>
      <c r="TRO15" s="104"/>
      <c r="TRP15" s="105"/>
      <c r="TRQ15" s="106"/>
      <c r="TRR15" s="106"/>
      <c r="TRS15" s="106"/>
      <c r="TRT15" s="106"/>
      <c r="TRU15" s="53"/>
      <c r="TRV15" s="107"/>
      <c r="TRW15" s="52"/>
      <c r="TRX15" s="53"/>
      <c r="TRY15" s="53"/>
      <c r="TRZ15" s="104"/>
      <c r="TSA15" s="105"/>
      <c r="TSB15" s="106"/>
      <c r="TSC15" s="106"/>
      <c r="TSD15" s="106"/>
      <c r="TSE15" s="106"/>
      <c r="TSF15" s="53"/>
      <c r="TSG15" s="107"/>
      <c r="TSH15" s="52"/>
      <c r="TSI15" s="53"/>
      <c r="TSJ15" s="53"/>
      <c r="TSK15" s="104"/>
      <c r="TSL15" s="105"/>
      <c r="TSM15" s="106"/>
      <c r="TSN15" s="106"/>
      <c r="TSO15" s="106"/>
      <c r="TSP15" s="106"/>
      <c r="TSQ15" s="53"/>
      <c r="TSR15" s="107"/>
      <c r="TSS15" s="52"/>
      <c r="TST15" s="53"/>
      <c r="TSU15" s="53"/>
      <c r="TSV15" s="104"/>
      <c r="TSW15" s="105"/>
      <c r="TSX15" s="106"/>
      <c r="TSY15" s="106"/>
      <c r="TSZ15" s="106"/>
      <c r="TTA15" s="106"/>
      <c r="TTB15" s="53"/>
      <c r="TTC15" s="107"/>
      <c r="TTD15" s="52"/>
      <c r="TTE15" s="53"/>
      <c r="TTF15" s="53"/>
      <c r="TTG15" s="104"/>
      <c r="TTH15" s="105"/>
      <c r="TTI15" s="106"/>
      <c r="TTJ15" s="106"/>
      <c r="TTK15" s="106"/>
      <c r="TTL15" s="106"/>
      <c r="TTM15" s="53"/>
      <c r="TTN15" s="107"/>
      <c r="TTO15" s="52"/>
      <c r="TTP15" s="53"/>
      <c r="TTQ15" s="53"/>
      <c r="TTR15" s="104"/>
      <c r="TTS15" s="105"/>
      <c r="TTT15" s="106"/>
      <c r="TTU15" s="106"/>
      <c r="TTV15" s="106"/>
      <c r="TTW15" s="106"/>
      <c r="TTX15" s="53"/>
      <c r="TTY15" s="107"/>
      <c r="TTZ15" s="52"/>
      <c r="TUA15" s="53"/>
      <c r="TUB15" s="53"/>
      <c r="TUC15" s="104"/>
      <c r="TUD15" s="105"/>
      <c r="TUE15" s="106"/>
      <c r="TUF15" s="106"/>
      <c r="TUG15" s="106"/>
      <c r="TUH15" s="106"/>
      <c r="TUI15" s="53"/>
      <c r="TUJ15" s="107"/>
      <c r="TUK15" s="52"/>
      <c r="TUL15" s="53"/>
      <c r="TUM15" s="53"/>
      <c r="TUN15" s="104"/>
      <c r="TUO15" s="105"/>
      <c r="TUP15" s="106"/>
      <c r="TUQ15" s="106"/>
      <c r="TUR15" s="106"/>
      <c r="TUS15" s="106"/>
      <c r="TUT15" s="53"/>
      <c r="TUU15" s="107"/>
      <c r="TUV15" s="52"/>
      <c r="TUW15" s="53"/>
      <c r="TUX15" s="53"/>
      <c r="TUY15" s="104"/>
      <c r="TUZ15" s="105"/>
      <c r="TVA15" s="106"/>
      <c r="TVB15" s="106"/>
      <c r="TVC15" s="106"/>
      <c r="TVD15" s="106"/>
      <c r="TVE15" s="53"/>
      <c r="TVF15" s="107"/>
      <c r="TVG15" s="52"/>
      <c r="TVH15" s="53"/>
      <c r="TVI15" s="53"/>
      <c r="TVJ15" s="104"/>
      <c r="TVK15" s="105"/>
      <c r="TVL15" s="106"/>
      <c r="TVM15" s="106"/>
      <c r="TVN15" s="106"/>
      <c r="TVO15" s="106"/>
      <c r="TVP15" s="53"/>
      <c r="TVQ15" s="107"/>
      <c r="TVR15" s="52"/>
      <c r="TVS15" s="53"/>
      <c r="TVT15" s="53"/>
      <c r="TVU15" s="104"/>
      <c r="TVV15" s="105"/>
      <c r="TVW15" s="106"/>
      <c r="TVX15" s="106"/>
      <c r="TVY15" s="106"/>
      <c r="TVZ15" s="106"/>
      <c r="TWA15" s="53"/>
      <c r="TWB15" s="107"/>
      <c r="TWC15" s="52"/>
      <c r="TWD15" s="53"/>
      <c r="TWE15" s="53"/>
      <c r="TWF15" s="104"/>
      <c r="TWG15" s="105"/>
      <c r="TWH15" s="106"/>
      <c r="TWI15" s="106"/>
      <c r="TWJ15" s="106"/>
      <c r="TWK15" s="106"/>
      <c r="TWL15" s="53"/>
      <c r="TWM15" s="107"/>
      <c r="TWN15" s="52"/>
      <c r="TWO15" s="53"/>
      <c r="TWP15" s="53"/>
      <c r="TWQ15" s="104"/>
      <c r="TWR15" s="105"/>
      <c r="TWS15" s="106"/>
      <c r="TWT15" s="106"/>
      <c r="TWU15" s="106"/>
      <c r="TWV15" s="106"/>
      <c r="TWW15" s="53"/>
      <c r="TWX15" s="107"/>
      <c r="TWY15" s="52"/>
      <c r="TWZ15" s="53"/>
      <c r="TXA15" s="53"/>
      <c r="TXB15" s="104"/>
      <c r="TXC15" s="105"/>
      <c r="TXD15" s="106"/>
      <c r="TXE15" s="106"/>
      <c r="TXF15" s="106"/>
      <c r="TXG15" s="106"/>
      <c r="TXH15" s="53"/>
      <c r="TXI15" s="107"/>
      <c r="TXJ15" s="52"/>
      <c r="TXK15" s="53"/>
      <c r="TXL15" s="53"/>
      <c r="TXM15" s="104"/>
      <c r="TXN15" s="105"/>
      <c r="TXO15" s="106"/>
      <c r="TXP15" s="106"/>
      <c r="TXQ15" s="106"/>
      <c r="TXR15" s="106"/>
      <c r="TXS15" s="53"/>
      <c r="TXT15" s="107"/>
      <c r="TXU15" s="52"/>
      <c r="TXV15" s="53"/>
      <c r="TXW15" s="53"/>
      <c r="TXX15" s="104"/>
      <c r="TXY15" s="105"/>
      <c r="TXZ15" s="106"/>
      <c r="TYA15" s="106"/>
      <c r="TYB15" s="106"/>
      <c r="TYC15" s="106"/>
      <c r="TYD15" s="53"/>
      <c r="TYE15" s="107"/>
      <c r="TYF15" s="52"/>
      <c r="TYG15" s="53"/>
      <c r="TYH15" s="53"/>
      <c r="TYI15" s="104"/>
      <c r="TYJ15" s="105"/>
      <c r="TYK15" s="106"/>
      <c r="TYL15" s="106"/>
      <c r="TYM15" s="106"/>
      <c r="TYN15" s="106"/>
      <c r="TYO15" s="53"/>
      <c r="TYP15" s="107"/>
      <c r="TYQ15" s="52"/>
      <c r="TYR15" s="53"/>
      <c r="TYS15" s="53"/>
      <c r="TYT15" s="104"/>
      <c r="TYU15" s="105"/>
      <c r="TYV15" s="106"/>
      <c r="TYW15" s="106"/>
      <c r="TYX15" s="106"/>
      <c r="TYY15" s="106"/>
      <c r="TYZ15" s="53"/>
      <c r="TZA15" s="107"/>
      <c r="TZB15" s="52"/>
      <c r="TZC15" s="53"/>
      <c r="TZD15" s="53"/>
      <c r="TZE15" s="104"/>
      <c r="TZF15" s="105"/>
      <c r="TZG15" s="106"/>
      <c r="TZH15" s="106"/>
      <c r="TZI15" s="106"/>
      <c r="TZJ15" s="106"/>
      <c r="TZK15" s="53"/>
      <c r="TZL15" s="107"/>
      <c r="TZM15" s="52"/>
      <c r="TZN15" s="53"/>
      <c r="TZO15" s="53"/>
      <c r="TZP15" s="104"/>
      <c r="TZQ15" s="105"/>
      <c r="TZR15" s="106"/>
      <c r="TZS15" s="106"/>
      <c r="TZT15" s="106"/>
      <c r="TZU15" s="106"/>
      <c r="TZV15" s="53"/>
      <c r="TZW15" s="107"/>
      <c r="TZX15" s="52"/>
      <c r="TZY15" s="53"/>
      <c r="TZZ15" s="53"/>
      <c r="UAA15" s="104"/>
      <c r="UAB15" s="105"/>
      <c r="UAC15" s="106"/>
      <c r="UAD15" s="106"/>
      <c r="UAE15" s="106"/>
      <c r="UAF15" s="106"/>
      <c r="UAG15" s="53"/>
      <c r="UAH15" s="107"/>
      <c r="UAI15" s="52"/>
      <c r="UAJ15" s="53"/>
      <c r="UAK15" s="53"/>
      <c r="UAL15" s="104"/>
      <c r="UAM15" s="105"/>
      <c r="UAN15" s="106"/>
      <c r="UAO15" s="106"/>
      <c r="UAP15" s="106"/>
      <c r="UAQ15" s="106"/>
      <c r="UAR15" s="53"/>
      <c r="UAS15" s="107"/>
      <c r="UAT15" s="52"/>
      <c r="UAU15" s="53"/>
      <c r="UAV15" s="53"/>
      <c r="UAW15" s="104"/>
      <c r="UAX15" s="105"/>
      <c r="UAY15" s="106"/>
      <c r="UAZ15" s="106"/>
      <c r="UBA15" s="106"/>
      <c r="UBB15" s="106"/>
      <c r="UBC15" s="53"/>
      <c r="UBD15" s="107"/>
      <c r="UBE15" s="52"/>
      <c r="UBF15" s="53"/>
      <c r="UBG15" s="53"/>
      <c r="UBH15" s="104"/>
      <c r="UBI15" s="105"/>
      <c r="UBJ15" s="106"/>
      <c r="UBK15" s="106"/>
      <c r="UBL15" s="106"/>
      <c r="UBM15" s="106"/>
      <c r="UBN15" s="53"/>
      <c r="UBO15" s="107"/>
      <c r="UBP15" s="52"/>
      <c r="UBQ15" s="53"/>
      <c r="UBR15" s="53"/>
      <c r="UBS15" s="104"/>
      <c r="UBT15" s="105"/>
      <c r="UBU15" s="106"/>
      <c r="UBV15" s="106"/>
      <c r="UBW15" s="106"/>
      <c r="UBX15" s="106"/>
      <c r="UBY15" s="53"/>
      <c r="UBZ15" s="107"/>
      <c r="UCA15" s="52"/>
      <c r="UCB15" s="53"/>
      <c r="UCC15" s="53"/>
      <c r="UCD15" s="104"/>
      <c r="UCE15" s="105"/>
      <c r="UCF15" s="106"/>
      <c r="UCG15" s="106"/>
      <c r="UCH15" s="106"/>
      <c r="UCI15" s="106"/>
      <c r="UCJ15" s="53"/>
      <c r="UCK15" s="107"/>
      <c r="UCL15" s="52"/>
      <c r="UCM15" s="53"/>
      <c r="UCN15" s="53"/>
      <c r="UCO15" s="104"/>
      <c r="UCP15" s="105"/>
      <c r="UCQ15" s="106"/>
      <c r="UCR15" s="106"/>
      <c r="UCS15" s="106"/>
      <c r="UCT15" s="106"/>
      <c r="UCU15" s="53"/>
      <c r="UCV15" s="107"/>
      <c r="UCW15" s="52"/>
      <c r="UCX15" s="53"/>
      <c r="UCY15" s="53"/>
      <c r="UCZ15" s="104"/>
      <c r="UDA15" s="105"/>
      <c r="UDB15" s="106"/>
      <c r="UDC15" s="106"/>
      <c r="UDD15" s="106"/>
      <c r="UDE15" s="106"/>
      <c r="UDF15" s="53"/>
      <c r="UDG15" s="107"/>
      <c r="UDH15" s="52"/>
      <c r="UDI15" s="53"/>
      <c r="UDJ15" s="53"/>
      <c r="UDK15" s="104"/>
      <c r="UDL15" s="105"/>
      <c r="UDM15" s="106"/>
      <c r="UDN15" s="106"/>
      <c r="UDO15" s="106"/>
      <c r="UDP15" s="106"/>
      <c r="UDQ15" s="53"/>
      <c r="UDR15" s="107"/>
      <c r="UDS15" s="52"/>
      <c r="UDT15" s="53"/>
      <c r="UDU15" s="53"/>
      <c r="UDV15" s="104"/>
      <c r="UDW15" s="105"/>
      <c r="UDX15" s="106"/>
      <c r="UDY15" s="106"/>
      <c r="UDZ15" s="106"/>
      <c r="UEA15" s="106"/>
      <c r="UEB15" s="53"/>
      <c r="UEC15" s="107"/>
      <c r="UED15" s="52"/>
      <c r="UEE15" s="53"/>
      <c r="UEF15" s="53"/>
      <c r="UEG15" s="104"/>
      <c r="UEH15" s="105"/>
      <c r="UEI15" s="106"/>
      <c r="UEJ15" s="106"/>
      <c r="UEK15" s="106"/>
      <c r="UEL15" s="106"/>
      <c r="UEM15" s="53"/>
      <c r="UEN15" s="107"/>
      <c r="UEO15" s="52"/>
      <c r="UEP15" s="53"/>
      <c r="UEQ15" s="53"/>
      <c r="UER15" s="104"/>
      <c r="UES15" s="105"/>
      <c r="UET15" s="106"/>
      <c r="UEU15" s="106"/>
      <c r="UEV15" s="106"/>
      <c r="UEW15" s="106"/>
      <c r="UEX15" s="53"/>
      <c r="UEY15" s="107"/>
      <c r="UEZ15" s="52"/>
      <c r="UFA15" s="53"/>
      <c r="UFB15" s="53"/>
      <c r="UFC15" s="104"/>
      <c r="UFD15" s="105"/>
      <c r="UFE15" s="106"/>
      <c r="UFF15" s="106"/>
      <c r="UFG15" s="106"/>
      <c r="UFH15" s="106"/>
      <c r="UFI15" s="53"/>
      <c r="UFJ15" s="107"/>
      <c r="UFK15" s="52"/>
      <c r="UFL15" s="53"/>
      <c r="UFM15" s="53"/>
      <c r="UFN15" s="104"/>
      <c r="UFO15" s="105"/>
      <c r="UFP15" s="106"/>
      <c r="UFQ15" s="106"/>
      <c r="UFR15" s="106"/>
      <c r="UFS15" s="106"/>
      <c r="UFT15" s="53"/>
      <c r="UFU15" s="107"/>
      <c r="UFV15" s="52"/>
      <c r="UFW15" s="53"/>
      <c r="UFX15" s="53"/>
      <c r="UFY15" s="104"/>
      <c r="UFZ15" s="105"/>
      <c r="UGA15" s="106"/>
      <c r="UGB15" s="106"/>
      <c r="UGC15" s="106"/>
      <c r="UGD15" s="106"/>
      <c r="UGE15" s="53"/>
      <c r="UGF15" s="107"/>
      <c r="UGG15" s="52"/>
      <c r="UGH15" s="53"/>
      <c r="UGI15" s="53"/>
      <c r="UGJ15" s="104"/>
      <c r="UGK15" s="105"/>
      <c r="UGL15" s="106"/>
      <c r="UGM15" s="106"/>
      <c r="UGN15" s="106"/>
      <c r="UGO15" s="106"/>
      <c r="UGP15" s="53"/>
      <c r="UGQ15" s="107"/>
      <c r="UGR15" s="52"/>
      <c r="UGS15" s="53"/>
      <c r="UGT15" s="53"/>
      <c r="UGU15" s="104"/>
      <c r="UGV15" s="105"/>
      <c r="UGW15" s="106"/>
      <c r="UGX15" s="106"/>
      <c r="UGY15" s="106"/>
      <c r="UGZ15" s="106"/>
      <c r="UHA15" s="53"/>
      <c r="UHB15" s="107"/>
      <c r="UHC15" s="52"/>
      <c r="UHD15" s="53"/>
      <c r="UHE15" s="53"/>
      <c r="UHF15" s="104"/>
      <c r="UHG15" s="105"/>
      <c r="UHH15" s="106"/>
      <c r="UHI15" s="106"/>
      <c r="UHJ15" s="106"/>
      <c r="UHK15" s="106"/>
      <c r="UHL15" s="53"/>
      <c r="UHM15" s="107"/>
      <c r="UHN15" s="52"/>
      <c r="UHO15" s="53"/>
      <c r="UHP15" s="53"/>
      <c r="UHQ15" s="104"/>
      <c r="UHR15" s="105"/>
      <c r="UHS15" s="106"/>
      <c r="UHT15" s="106"/>
      <c r="UHU15" s="106"/>
      <c r="UHV15" s="106"/>
      <c r="UHW15" s="53"/>
      <c r="UHX15" s="107"/>
      <c r="UHY15" s="52"/>
      <c r="UHZ15" s="53"/>
      <c r="UIA15" s="53"/>
      <c r="UIB15" s="104"/>
      <c r="UIC15" s="105"/>
      <c r="UID15" s="106"/>
      <c r="UIE15" s="106"/>
      <c r="UIF15" s="106"/>
      <c r="UIG15" s="106"/>
      <c r="UIH15" s="53"/>
      <c r="UII15" s="107"/>
      <c r="UIJ15" s="52"/>
      <c r="UIK15" s="53"/>
      <c r="UIL15" s="53"/>
      <c r="UIM15" s="104"/>
      <c r="UIN15" s="105"/>
      <c r="UIO15" s="106"/>
      <c r="UIP15" s="106"/>
      <c r="UIQ15" s="106"/>
      <c r="UIR15" s="106"/>
      <c r="UIS15" s="53"/>
      <c r="UIT15" s="107"/>
      <c r="UIU15" s="52"/>
      <c r="UIV15" s="53"/>
      <c r="UIW15" s="53"/>
      <c r="UIX15" s="104"/>
      <c r="UIY15" s="105"/>
      <c r="UIZ15" s="106"/>
      <c r="UJA15" s="106"/>
      <c r="UJB15" s="106"/>
      <c r="UJC15" s="106"/>
      <c r="UJD15" s="53"/>
      <c r="UJE15" s="107"/>
      <c r="UJF15" s="52"/>
      <c r="UJG15" s="53"/>
      <c r="UJH15" s="53"/>
      <c r="UJI15" s="104"/>
      <c r="UJJ15" s="105"/>
      <c r="UJK15" s="106"/>
      <c r="UJL15" s="106"/>
      <c r="UJM15" s="106"/>
      <c r="UJN15" s="106"/>
      <c r="UJO15" s="53"/>
      <c r="UJP15" s="107"/>
      <c r="UJQ15" s="52"/>
      <c r="UJR15" s="53"/>
      <c r="UJS15" s="53"/>
      <c r="UJT15" s="104"/>
      <c r="UJU15" s="105"/>
      <c r="UJV15" s="106"/>
      <c r="UJW15" s="106"/>
      <c r="UJX15" s="106"/>
      <c r="UJY15" s="106"/>
      <c r="UJZ15" s="53"/>
      <c r="UKA15" s="107"/>
      <c r="UKB15" s="52"/>
      <c r="UKC15" s="53"/>
      <c r="UKD15" s="53"/>
      <c r="UKE15" s="104"/>
      <c r="UKF15" s="105"/>
      <c r="UKG15" s="106"/>
      <c r="UKH15" s="106"/>
      <c r="UKI15" s="106"/>
      <c r="UKJ15" s="106"/>
      <c r="UKK15" s="53"/>
      <c r="UKL15" s="107"/>
      <c r="UKM15" s="52"/>
      <c r="UKN15" s="53"/>
      <c r="UKO15" s="53"/>
      <c r="UKP15" s="104"/>
      <c r="UKQ15" s="105"/>
      <c r="UKR15" s="106"/>
      <c r="UKS15" s="106"/>
      <c r="UKT15" s="106"/>
      <c r="UKU15" s="106"/>
      <c r="UKV15" s="53"/>
      <c r="UKW15" s="107"/>
      <c r="UKX15" s="52"/>
      <c r="UKY15" s="53"/>
      <c r="UKZ15" s="53"/>
      <c r="ULA15" s="104"/>
      <c r="ULB15" s="105"/>
      <c r="ULC15" s="106"/>
      <c r="ULD15" s="106"/>
      <c r="ULE15" s="106"/>
      <c r="ULF15" s="106"/>
      <c r="ULG15" s="53"/>
      <c r="ULH15" s="107"/>
      <c r="ULI15" s="52"/>
      <c r="ULJ15" s="53"/>
      <c r="ULK15" s="53"/>
      <c r="ULL15" s="104"/>
      <c r="ULM15" s="105"/>
      <c r="ULN15" s="106"/>
      <c r="ULO15" s="106"/>
      <c r="ULP15" s="106"/>
      <c r="ULQ15" s="106"/>
      <c r="ULR15" s="53"/>
      <c r="ULS15" s="107"/>
      <c r="ULT15" s="52"/>
      <c r="ULU15" s="53"/>
      <c r="ULV15" s="53"/>
      <c r="ULW15" s="104"/>
      <c r="ULX15" s="105"/>
      <c r="ULY15" s="106"/>
      <c r="ULZ15" s="106"/>
      <c r="UMA15" s="106"/>
      <c r="UMB15" s="106"/>
      <c r="UMC15" s="53"/>
      <c r="UMD15" s="107"/>
      <c r="UME15" s="52"/>
      <c r="UMF15" s="53"/>
      <c r="UMG15" s="53"/>
      <c r="UMH15" s="104"/>
      <c r="UMI15" s="105"/>
      <c r="UMJ15" s="106"/>
      <c r="UMK15" s="106"/>
      <c r="UML15" s="106"/>
      <c r="UMM15" s="106"/>
      <c r="UMN15" s="53"/>
      <c r="UMO15" s="107"/>
      <c r="UMP15" s="52"/>
      <c r="UMQ15" s="53"/>
      <c r="UMR15" s="53"/>
      <c r="UMS15" s="104"/>
      <c r="UMT15" s="105"/>
      <c r="UMU15" s="106"/>
      <c r="UMV15" s="106"/>
      <c r="UMW15" s="106"/>
      <c r="UMX15" s="106"/>
      <c r="UMY15" s="53"/>
      <c r="UMZ15" s="107"/>
      <c r="UNA15" s="52"/>
      <c r="UNB15" s="53"/>
      <c r="UNC15" s="53"/>
      <c r="UND15" s="104"/>
      <c r="UNE15" s="105"/>
      <c r="UNF15" s="106"/>
      <c r="UNG15" s="106"/>
      <c r="UNH15" s="106"/>
      <c r="UNI15" s="106"/>
      <c r="UNJ15" s="53"/>
      <c r="UNK15" s="107"/>
      <c r="UNL15" s="52"/>
      <c r="UNM15" s="53"/>
      <c r="UNN15" s="53"/>
      <c r="UNO15" s="104"/>
      <c r="UNP15" s="105"/>
      <c r="UNQ15" s="106"/>
      <c r="UNR15" s="106"/>
      <c r="UNS15" s="106"/>
      <c r="UNT15" s="106"/>
      <c r="UNU15" s="53"/>
      <c r="UNV15" s="107"/>
      <c r="UNW15" s="52"/>
      <c r="UNX15" s="53"/>
      <c r="UNY15" s="53"/>
      <c r="UNZ15" s="104"/>
      <c r="UOA15" s="105"/>
      <c r="UOB15" s="106"/>
      <c r="UOC15" s="106"/>
      <c r="UOD15" s="106"/>
      <c r="UOE15" s="106"/>
      <c r="UOF15" s="53"/>
      <c r="UOG15" s="107"/>
      <c r="UOH15" s="52"/>
      <c r="UOI15" s="53"/>
      <c r="UOJ15" s="53"/>
      <c r="UOK15" s="104"/>
      <c r="UOL15" s="105"/>
      <c r="UOM15" s="106"/>
      <c r="UON15" s="106"/>
      <c r="UOO15" s="106"/>
      <c r="UOP15" s="106"/>
      <c r="UOQ15" s="53"/>
      <c r="UOR15" s="107"/>
      <c r="UOS15" s="52"/>
      <c r="UOT15" s="53"/>
      <c r="UOU15" s="53"/>
      <c r="UOV15" s="104"/>
      <c r="UOW15" s="105"/>
      <c r="UOX15" s="106"/>
      <c r="UOY15" s="106"/>
      <c r="UOZ15" s="106"/>
      <c r="UPA15" s="106"/>
      <c r="UPB15" s="53"/>
      <c r="UPC15" s="107"/>
      <c r="UPD15" s="52"/>
      <c r="UPE15" s="53"/>
      <c r="UPF15" s="53"/>
      <c r="UPG15" s="104"/>
      <c r="UPH15" s="105"/>
      <c r="UPI15" s="106"/>
      <c r="UPJ15" s="106"/>
      <c r="UPK15" s="106"/>
      <c r="UPL15" s="106"/>
      <c r="UPM15" s="53"/>
      <c r="UPN15" s="107"/>
      <c r="UPO15" s="52"/>
      <c r="UPP15" s="53"/>
      <c r="UPQ15" s="53"/>
      <c r="UPR15" s="104"/>
      <c r="UPS15" s="105"/>
      <c r="UPT15" s="106"/>
      <c r="UPU15" s="106"/>
      <c r="UPV15" s="106"/>
      <c r="UPW15" s="106"/>
      <c r="UPX15" s="53"/>
      <c r="UPY15" s="107"/>
      <c r="UPZ15" s="52"/>
      <c r="UQA15" s="53"/>
      <c r="UQB15" s="53"/>
      <c r="UQC15" s="104"/>
      <c r="UQD15" s="105"/>
      <c r="UQE15" s="106"/>
      <c r="UQF15" s="106"/>
      <c r="UQG15" s="106"/>
      <c r="UQH15" s="106"/>
      <c r="UQI15" s="53"/>
      <c r="UQJ15" s="107"/>
      <c r="UQK15" s="52"/>
      <c r="UQL15" s="53"/>
      <c r="UQM15" s="53"/>
      <c r="UQN15" s="104"/>
      <c r="UQO15" s="105"/>
      <c r="UQP15" s="106"/>
      <c r="UQQ15" s="106"/>
      <c r="UQR15" s="106"/>
      <c r="UQS15" s="106"/>
      <c r="UQT15" s="53"/>
      <c r="UQU15" s="107"/>
      <c r="UQV15" s="52"/>
      <c r="UQW15" s="53"/>
      <c r="UQX15" s="53"/>
      <c r="UQY15" s="104"/>
      <c r="UQZ15" s="105"/>
      <c r="URA15" s="106"/>
      <c r="URB15" s="106"/>
      <c r="URC15" s="106"/>
      <c r="URD15" s="106"/>
      <c r="URE15" s="53"/>
      <c r="URF15" s="107"/>
      <c r="URG15" s="52"/>
      <c r="URH15" s="53"/>
      <c r="URI15" s="53"/>
      <c r="URJ15" s="104"/>
      <c r="URK15" s="105"/>
      <c r="URL15" s="106"/>
      <c r="URM15" s="106"/>
      <c r="URN15" s="106"/>
      <c r="URO15" s="106"/>
      <c r="URP15" s="53"/>
      <c r="URQ15" s="107"/>
      <c r="URR15" s="52"/>
      <c r="URS15" s="53"/>
      <c r="URT15" s="53"/>
      <c r="URU15" s="104"/>
      <c r="URV15" s="105"/>
      <c r="URW15" s="106"/>
      <c r="URX15" s="106"/>
      <c r="URY15" s="106"/>
      <c r="URZ15" s="106"/>
      <c r="USA15" s="53"/>
      <c r="USB15" s="107"/>
      <c r="USC15" s="52"/>
      <c r="USD15" s="53"/>
      <c r="USE15" s="53"/>
      <c r="USF15" s="104"/>
      <c r="USG15" s="105"/>
      <c r="USH15" s="106"/>
      <c r="USI15" s="106"/>
      <c r="USJ15" s="106"/>
      <c r="USK15" s="106"/>
      <c r="USL15" s="53"/>
      <c r="USM15" s="107"/>
      <c r="USN15" s="52"/>
      <c r="USO15" s="53"/>
      <c r="USP15" s="53"/>
      <c r="USQ15" s="104"/>
      <c r="USR15" s="105"/>
      <c r="USS15" s="106"/>
      <c r="UST15" s="106"/>
      <c r="USU15" s="106"/>
      <c r="USV15" s="106"/>
      <c r="USW15" s="53"/>
      <c r="USX15" s="107"/>
      <c r="USY15" s="52"/>
      <c r="USZ15" s="53"/>
      <c r="UTA15" s="53"/>
      <c r="UTB15" s="104"/>
      <c r="UTC15" s="105"/>
      <c r="UTD15" s="106"/>
      <c r="UTE15" s="106"/>
      <c r="UTF15" s="106"/>
      <c r="UTG15" s="106"/>
      <c r="UTH15" s="53"/>
      <c r="UTI15" s="107"/>
      <c r="UTJ15" s="52"/>
      <c r="UTK15" s="53"/>
      <c r="UTL15" s="53"/>
      <c r="UTM15" s="104"/>
      <c r="UTN15" s="105"/>
      <c r="UTO15" s="106"/>
      <c r="UTP15" s="106"/>
      <c r="UTQ15" s="106"/>
      <c r="UTR15" s="106"/>
      <c r="UTS15" s="53"/>
      <c r="UTT15" s="107"/>
      <c r="UTU15" s="52"/>
      <c r="UTV15" s="53"/>
      <c r="UTW15" s="53"/>
      <c r="UTX15" s="104"/>
      <c r="UTY15" s="105"/>
      <c r="UTZ15" s="106"/>
      <c r="UUA15" s="106"/>
      <c r="UUB15" s="106"/>
      <c r="UUC15" s="106"/>
      <c r="UUD15" s="53"/>
      <c r="UUE15" s="107"/>
      <c r="UUF15" s="52"/>
      <c r="UUG15" s="53"/>
      <c r="UUH15" s="53"/>
      <c r="UUI15" s="104"/>
      <c r="UUJ15" s="105"/>
      <c r="UUK15" s="106"/>
      <c r="UUL15" s="106"/>
      <c r="UUM15" s="106"/>
      <c r="UUN15" s="106"/>
      <c r="UUO15" s="53"/>
      <c r="UUP15" s="107"/>
      <c r="UUQ15" s="52"/>
      <c r="UUR15" s="53"/>
      <c r="UUS15" s="53"/>
      <c r="UUT15" s="104"/>
      <c r="UUU15" s="105"/>
      <c r="UUV15" s="106"/>
      <c r="UUW15" s="106"/>
      <c r="UUX15" s="106"/>
      <c r="UUY15" s="106"/>
      <c r="UUZ15" s="53"/>
      <c r="UVA15" s="107"/>
      <c r="UVB15" s="52"/>
      <c r="UVC15" s="53"/>
      <c r="UVD15" s="53"/>
      <c r="UVE15" s="104"/>
      <c r="UVF15" s="105"/>
      <c r="UVG15" s="106"/>
      <c r="UVH15" s="106"/>
      <c r="UVI15" s="106"/>
      <c r="UVJ15" s="106"/>
      <c r="UVK15" s="53"/>
      <c r="UVL15" s="107"/>
      <c r="UVM15" s="52"/>
      <c r="UVN15" s="53"/>
      <c r="UVO15" s="53"/>
      <c r="UVP15" s="104"/>
      <c r="UVQ15" s="105"/>
      <c r="UVR15" s="106"/>
      <c r="UVS15" s="106"/>
      <c r="UVT15" s="106"/>
      <c r="UVU15" s="106"/>
      <c r="UVV15" s="53"/>
      <c r="UVW15" s="107"/>
      <c r="UVX15" s="52"/>
      <c r="UVY15" s="53"/>
      <c r="UVZ15" s="53"/>
      <c r="UWA15" s="104"/>
      <c r="UWB15" s="105"/>
      <c r="UWC15" s="106"/>
      <c r="UWD15" s="106"/>
      <c r="UWE15" s="106"/>
      <c r="UWF15" s="106"/>
      <c r="UWG15" s="53"/>
      <c r="UWH15" s="107"/>
      <c r="UWI15" s="52"/>
      <c r="UWJ15" s="53"/>
      <c r="UWK15" s="53"/>
      <c r="UWL15" s="104"/>
      <c r="UWM15" s="105"/>
      <c r="UWN15" s="106"/>
      <c r="UWO15" s="106"/>
      <c r="UWP15" s="106"/>
      <c r="UWQ15" s="106"/>
      <c r="UWR15" s="53"/>
      <c r="UWS15" s="107"/>
      <c r="UWT15" s="52"/>
      <c r="UWU15" s="53"/>
      <c r="UWV15" s="53"/>
      <c r="UWW15" s="104"/>
      <c r="UWX15" s="105"/>
      <c r="UWY15" s="106"/>
      <c r="UWZ15" s="106"/>
      <c r="UXA15" s="106"/>
      <c r="UXB15" s="106"/>
      <c r="UXC15" s="53"/>
      <c r="UXD15" s="107"/>
      <c r="UXE15" s="52"/>
      <c r="UXF15" s="53"/>
      <c r="UXG15" s="53"/>
      <c r="UXH15" s="104"/>
      <c r="UXI15" s="105"/>
      <c r="UXJ15" s="106"/>
      <c r="UXK15" s="106"/>
      <c r="UXL15" s="106"/>
      <c r="UXM15" s="106"/>
      <c r="UXN15" s="53"/>
      <c r="UXO15" s="107"/>
      <c r="UXP15" s="52"/>
      <c r="UXQ15" s="53"/>
      <c r="UXR15" s="53"/>
      <c r="UXS15" s="104"/>
      <c r="UXT15" s="105"/>
      <c r="UXU15" s="106"/>
      <c r="UXV15" s="106"/>
      <c r="UXW15" s="106"/>
      <c r="UXX15" s="106"/>
      <c r="UXY15" s="53"/>
      <c r="UXZ15" s="107"/>
      <c r="UYA15" s="52"/>
      <c r="UYB15" s="53"/>
      <c r="UYC15" s="53"/>
      <c r="UYD15" s="104"/>
      <c r="UYE15" s="105"/>
      <c r="UYF15" s="106"/>
      <c r="UYG15" s="106"/>
      <c r="UYH15" s="106"/>
      <c r="UYI15" s="106"/>
      <c r="UYJ15" s="53"/>
      <c r="UYK15" s="107"/>
      <c r="UYL15" s="52"/>
      <c r="UYM15" s="53"/>
      <c r="UYN15" s="53"/>
      <c r="UYO15" s="104"/>
      <c r="UYP15" s="105"/>
      <c r="UYQ15" s="106"/>
      <c r="UYR15" s="106"/>
      <c r="UYS15" s="106"/>
      <c r="UYT15" s="106"/>
      <c r="UYU15" s="53"/>
      <c r="UYV15" s="107"/>
      <c r="UYW15" s="52"/>
      <c r="UYX15" s="53"/>
      <c r="UYY15" s="53"/>
      <c r="UYZ15" s="104"/>
      <c r="UZA15" s="105"/>
      <c r="UZB15" s="106"/>
      <c r="UZC15" s="106"/>
      <c r="UZD15" s="106"/>
      <c r="UZE15" s="106"/>
      <c r="UZF15" s="53"/>
      <c r="UZG15" s="107"/>
      <c r="UZH15" s="52"/>
      <c r="UZI15" s="53"/>
      <c r="UZJ15" s="53"/>
      <c r="UZK15" s="104"/>
      <c r="UZL15" s="105"/>
      <c r="UZM15" s="106"/>
      <c r="UZN15" s="106"/>
      <c r="UZO15" s="106"/>
      <c r="UZP15" s="106"/>
      <c r="UZQ15" s="53"/>
      <c r="UZR15" s="107"/>
      <c r="UZS15" s="52"/>
      <c r="UZT15" s="53"/>
      <c r="UZU15" s="53"/>
      <c r="UZV15" s="104"/>
      <c r="UZW15" s="105"/>
      <c r="UZX15" s="106"/>
      <c r="UZY15" s="106"/>
      <c r="UZZ15" s="106"/>
      <c r="VAA15" s="106"/>
      <c r="VAB15" s="53"/>
      <c r="VAC15" s="107"/>
      <c r="VAD15" s="52"/>
      <c r="VAE15" s="53"/>
      <c r="VAF15" s="53"/>
      <c r="VAG15" s="104"/>
      <c r="VAH15" s="105"/>
      <c r="VAI15" s="106"/>
      <c r="VAJ15" s="106"/>
      <c r="VAK15" s="106"/>
      <c r="VAL15" s="106"/>
      <c r="VAM15" s="53"/>
      <c r="VAN15" s="107"/>
      <c r="VAO15" s="52"/>
      <c r="VAP15" s="53"/>
      <c r="VAQ15" s="53"/>
      <c r="VAR15" s="104"/>
      <c r="VAS15" s="105"/>
      <c r="VAT15" s="106"/>
      <c r="VAU15" s="106"/>
      <c r="VAV15" s="106"/>
      <c r="VAW15" s="106"/>
      <c r="VAX15" s="53"/>
      <c r="VAY15" s="107"/>
      <c r="VAZ15" s="52"/>
      <c r="VBA15" s="53"/>
      <c r="VBB15" s="53"/>
      <c r="VBC15" s="104"/>
      <c r="VBD15" s="105"/>
      <c r="VBE15" s="106"/>
      <c r="VBF15" s="106"/>
      <c r="VBG15" s="106"/>
      <c r="VBH15" s="106"/>
      <c r="VBI15" s="53"/>
      <c r="VBJ15" s="107"/>
      <c r="VBK15" s="52"/>
      <c r="VBL15" s="53"/>
      <c r="VBM15" s="53"/>
      <c r="VBN15" s="104"/>
      <c r="VBO15" s="105"/>
      <c r="VBP15" s="106"/>
      <c r="VBQ15" s="106"/>
      <c r="VBR15" s="106"/>
      <c r="VBS15" s="106"/>
      <c r="VBT15" s="53"/>
      <c r="VBU15" s="107"/>
      <c r="VBV15" s="52"/>
      <c r="VBW15" s="53"/>
      <c r="VBX15" s="53"/>
      <c r="VBY15" s="104"/>
      <c r="VBZ15" s="105"/>
      <c r="VCA15" s="106"/>
      <c r="VCB15" s="106"/>
      <c r="VCC15" s="106"/>
      <c r="VCD15" s="106"/>
      <c r="VCE15" s="53"/>
      <c r="VCF15" s="107"/>
      <c r="VCG15" s="52"/>
      <c r="VCH15" s="53"/>
      <c r="VCI15" s="53"/>
      <c r="VCJ15" s="104"/>
      <c r="VCK15" s="105"/>
      <c r="VCL15" s="106"/>
      <c r="VCM15" s="106"/>
      <c r="VCN15" s="106"/>
      <c r="VCO15" s="106"/>
      <c r="VCP15" s="53"/>
      <c r="VCQ15" s="107"/>
      <c r="VCR15" s="52"/>
      <c r="VCS15" s="53"/>
      <c r="VCT15" s="53"/>
      <c r="VCU15" s="104"/>
      <c r="VCV15" s="105"/>
      <c r="VCW15" s="106"/>
      <c r="VCX15" s="106"/>
      <c r="VCY15" s="106"/>
      <c r="VCZ15" s="106"/>
      <c r="VDA15" s="53"/>
      <c r="VDB15" s="107"/>
      <c r="VDC15" s="52"/>
      <c r="VDD15" s="53"/>
      <c r="VDE15" s="53"/>
      <c r="VDF15" s="104"/>
      <c r="VDG15" s="105"/>
      <c r="VDH15" s="106"/>
      <c r="VDI15" s="106"/>
      <c r="VDJ15" s="106"/>
      <c r="VDK15" s="106"/>
      <c r="VDL15" s="53"/>
      <c r="VDM15" s="107"/>
      <c r="VDN15" s="52"/>
      <c r="VDO15" s="53"/>
      <c r="VDP15" s="53"/>
      <c r="VDQ15" s="104"/>
      <c r="VDR15" s="105"/>
      <c r="VDS15" s="106"/>
      <c r="VDT15" s="106"/>
      <c r="VDU15" s="106"/>
      <c r="VDV15" s="106"/>
      <c r="VDW15" s="53"/>
      <c r="VDX15" s="107"/>
      <c r="VDY15" s="52"/>
      <c r="VDZ15" s="53"/>
      <c r="VEA15" s="53"/>
      <c r="VEB15" s="104"/>
      <c r="VEC15" s="105"/>
      <c r="VED15" s="106"/>
      <c r="VEE15" s="106"/>
      <c r="VEF15" s="106"/>
      <c r="VEG15" s="106"/>
      <c r="VEH15" s="53"/>
      <c r="VEI15" s="107"/>
      <c r="VEJ15" s="52"/>
      <c r="VEK15" s="53"/>
      <c r="VEL15" s="53"/>
      <c r="VEM15" s="104"/>
      <c r="VEN15" s="105"/>
      <c r="VEO15" s="106"/>
      <c r="VEP15" s="106"/>
      <c r="VEQ15" s="106"/>
      <c r="VER15" s="106"/>
      <c r="VES15" s="53"/>
      <c r="VET15" s="107"/>
      <c r="VEU15" s="52"/>
      <c r="VEV15" s="53"/>
      <c r="VEW15" s="53"/>
      <c r="VEX15" s="104"/>
      <c r="VEY15" s="105"/>
      <c r="VEZ15" s="106"/>
      <c r="VFA15" s="106"/>
      <c r="VFB15" s="106"/>
      <c r="VFC15" s="106"/>
      <c r="VFD15" s="53"/>
      <c r="VFE15" s="107"/>
      <c r="VFF15" s="52"/>
      <c r="VFG15" s="53"/>
      <c r="VFH15" s="53"/>
      <c r="VFI15" s="104"/>
      <c r="VFJ15" s="105"/>
      <c r="VFK15" s="106"/>
      <c r="VFL15" s="106"/>
      <c r="VFM15" s="106"/>
      <c r="VFN15" s="106"/>
      <c r="VFO15" s="53"/>
      <c r="VFP15" s="107"/>
      <c r="VFQ15" s="52"/>
      <c r="VFR15" s="53"/>
      <c r="VFS15" s="53"/>
      <c r="VFT15" s="104"/>
      <c r="VFU15" s="105"/>
      <c r="VFV15" s="106"/>
      <c r="VFW15" s="106"/>
      <c r="VFX15" s="106"/>
      <c r="VFY15" s="106"/>
      <c r="VFZ15" s="53"/>
      <c r="VGA15" s="107"/>
      <c r="VGB15" s="52"/>
      <c r="VGC15" s="53"/>
      <c r="VGD15" s="53"/>
      <c r="VGE15" s="104"/>
      <c r="VGF15" s="105"/>
      <c r="VGG15" s="106"/>
      <c r="VGH15" s="106"/>
      <c r="VGI15" s="106"/>
      <c r="VGJ15" s="106"/>
      <c r="VGK15" s="53"/>
      <c r="VGL15" s="107"/>
      <c r="VGM15" s="52"/>
      <c r="VGN15" s="53"/>
      <c r="VGO15" s="53"/>
      <c r="VGP15" s="104"/>
      <c r="VGQ15" s="105"/>
      <c r="VGR15" s="106"/>
      <c r="VGS15" s="106"/>
      <c r="VGT15" s="106"/>
      <c r="VGU15" s="106"/>
      <c r="VGV15" s="53"/>
      <c r="VGW15" s="107"/>
      <c r="VGX15" s="52"/>
      <c r="VGY15" s="53"/>
      <c r="VGZ15" s="53"/>
      <c r="VHA15" s="104"/>
      <c r="VHB15" s="105"/>
      <c r="VHC15" s="106"/>
      <c r="VHD15" s="106"/>
      <c r="VHE15" s="106"/>
      <c r="VHF15" s="106"/>
      <c r="VHG15" s="53"/>
      <c r="VHH15" s="107"/>
      <c r="VHI15" s="52"/>
      <c r="VHJ15" s="53"/>
      <c r="VHK15" s="53"/>
      <c r="VHL15" s="104"/>
      <c r="VHM15" s="105"/>
      <c r="VHN15" s="106"/>
      <c r="VHO15" s="106"/>
      <c r="VHP15" s="106"/>
      <c r="VHQ15" s="106"/>
      <c r="VHR15" s="53"/>
      <c r="VHS15" s="107"/>
      <c r="VHT15" s="52"/>
      <c r="VHU15" s="53"/>
      <c r="VHV15" s="53"/>
      <c r="VHW15" s="104"/>
      <c r="VHX15" s="105"/>
      <c r="VHY15" s="106"/>
      <c r="VHZ15" s="106"/>
      <c r="VIA15" s="106"/>
      <c r="VIB15" s="106"/>
      <c r="VIC15" s="53"/>
      <c r="VID15" s="107"/>
      <c r="VIE15" s="52"/>
      <c r="VIF15" s="53"/>
      <c r="VIG15" s="53"/>
      <c r="VIH15" s="104"/>
      <c r="VII15" s="105"/>
      <c r="VIJ15" s="106"/>
      <c r="VIK15" s="106"/>
      <c r="VIL15" s="106"/>
      <c r="VIM15" s="106"/>
      <c r="VIN15" s="53"/>
      <c r="VIO15" s="107"/>
      <c r="VIP15" s="52"/>
      <c r="VIQ15" s="53"/>
      <c r="VIR15" s="53"/>
      <c r="VIS15" s="104"/>
      <c r="VIT15" s="105"/>
      <c r="VIU15" s="106"/>
      <c r="VIV15" s="106"/>
      <c r="VIW15" s="106"/>
      <c r="VIX15" s="106"/>
      <c r="VIY15" s="53"/>
      <c r="VIZ15" s="107"/>
      <c r="VJA15" s="52"/>
      <c r="VJB15" s="53"/>
      <c r="VJC15" s="53"/>
      <c r="VJD15" s="104"/>
      <c r="VJE15" s="105"/>
      <c r="VJF15" s="106"/>
      <c r="VJG15" s="106"/>
      <c r="VJH15" s="106"/>
      <c r="VJI15" s="106"/>
      <c r="VJJ15" s="53"/>
      <c r="VJK15" s="107"/>
      <c r="VJL15" s="52"/>
      <c r="VJM15" s="53"/>
      <c r="VJN15" s="53"/>
      <c r="VJO15" s="104"/>
      <c r="VJP15" s="105"/>
      <c r="VJQ15" s="106"/>
      <c r="VJR15" s="106"/>
      <c r="VJS15" s="106"/>
      <c r="VJT15" s="106"/>
      <c r="VJU15" s="53"/>
      <c r="VJV15" s="107"/>
      <c r="VJW15" s="52"/>
      <c r="VJX15" s="53"/>
      <c r="VJY15" s="53"/>
      <c r="VJZ15" s="104"/>
      <c r="VKA15" s="105"/>
      <c r="VKB15" s="106"/>
      <c r="VKC15" s="106"/>
      <c r="VKD15" s="106"/>
      <c r="VKE15" s="106"/>
      <c r="VKF15" s="53"/>
      <c r="VKG15" s="107"/>
      <c r="VKH15" s="52"/>
      <c r="VKI15" s="53"/>
      <c r="VKJ15" s="53"/>
      <c r="VKK15" s="104"/>
      <c r="VKL15" s="105"/>
      <c r="VKM15" s="106"/>
      <c r="VKN15" s="106"/>
      <c r="VKO15" s="106"/>
      <c r="VKP15" s="106"/>
      <c r="VKQ15" s="53"/>
      <c r="VKR15" s="107"/>
      <c r="VKS15" s="52"/>
      <c r="VKT15" s="53"/>
      <c r="VKU15" s="53"/>
      <c r="VKV15" s="104"/>
      <c r="VKW15" s="105"/>
      <c r="VKX15" s="106"/>
      <c r="VKY15" s="106"/>
      <c r="VKZ15" s="106"/>
      <c r="VLA15" s="106"/>
      <c r="VLB15" s="53"/>
      <c r="VLC15" s="107"/>
      <c r="VLD15" s="52"/>
      <c r="VLE15" s="53"/>
      <c r="VLF15" s="53"/>
      <c r="VLG15" s="104"/>
      <c r="VLH15" s="105"/>
      <c r="VLI15" s="106"/>
      <c r="VLJ15" s="106"/>
      <c r="VLK15" s="106"/>
      <c r="VLL15" s="106"/>
      <c r="VLM15" s="53"/>
      <c r="VLN15" s="107"/>
      <c r="VLO15" s="52"/>
      <c r="VLP15" s="53"/>
      <c r="VLQ15" s="53"/>
      <c r="VLR15" s="104"/>
      <c r="VLS15" s="105"/>
      <c r="VLT15" s="106"/>
      <c r="VLU15" s="106"/>
      <c r="VLV15" s="106"/>
      <c r="VLW15" s="106"/>
      <c r="VLX15" s="53"/>
      <c r="VLY15" s="107"/>
      <c r="VLZ15" s="52"/>
      <c r="VMA15" s="53"/>
      <c r="VMB15" s="53"/>
      <c r="VMC15" s="104"/>
      <c r="VMD15" s="105"/>
      <c r="VME15" s="106"/>
      <c r="VMF15" s="106"/>
      <c r="VMG15" s="106"/>
      <c r="VMH15" s="106"/>
      <c r="VMI15" s="53"/>
      <c r="VMJ15" s="107"/>
      <c r="VMK15" s="52"/>
      <c r="VML15" s="53"/>
      <c r="VMM15" s="53"/>
      <c r="VMN15" s="104"/>
      <c r="VMO15" s="105"/>
      <c r="VMP15" s="106"/>
      <c r="VMQ15" s="106"/>
      <c r="VMR15" s="106"/>
      <c r="VMS15" s="106"/>
      <c r="VMT15" s="53"/>
      <c r="VMU15" s="107"/>
      <c r="VMV15" s="52"/>
      <c r="VMW15" s="53"/>
      <c r="VMX15" s="53"/>
      <c r="VMY15" s="104"/>
      <c r="VMZ15" s="105"/>
      <c r="VNA15" s="106"/>
      <c r="VNB15" s="106"/>
      <c r="VNC15" s="106"/>
      <c r="VND15" s="106"/>
      <c r="VNE15" s="53"/>
      <c r="VNF15" s="107"/>
      <c r="VNG15" s="52"/>
      <c r="VNH15" s="53"/>
      <c r="VNI15" s="53"/>
      <c r="VNJ15" s="104"/>
      <c r="VNK15" s="105"/>
      <c r="VNL15" s="106"/>
      <c r="VNM15" s="106"/>
      <c r="VNN15" s="106"/>
      <c r="VNO15" s="106"/>
      <c r="VNP15" s="53"/>
      <c r="VNQ15" s="107"/>
      <c r="VNR15" s="52"/>
      <c r="VNS15" s="53"/>
      <c r="VNT15" s="53"/>
      <c r="VNU15" s="104"/>
      <c r="VNV15" s="105"/>
      <c r="VNW15" s="106"/>
      <c r="VNX15" s="106"/>
      <c r="VNY15" s="106"/>
      <c r="VNZ15" s="106"/>
      <c r="VOA15" s="53"/>
      <c r="VOB15" s="107"/>
      <c r="VOC15" s="52"/>
      <c r="VOD15" s="53"/>
      <c r="VOE15" s="53"/>
      <c r="VOF15" s="104"/>
      <c r="VOG15" s="105"/>
      <c r="VOH15" s="106"/>
      <c r="VOI15" s="106"/>
      <c r="VOJ15" s="106"/>
      <c r="VOK15" s="106"/>
      <c r="VOL15" s="53"/>
      <c r="VOM15" s="107"/>
      <c r="VON15" s="52"/>
      <c r="VOO15" s="53"/>
      <c r="VOP15" s="53"/>
      <c r="VOQ15" s="104"/>
      <c r="VOR15" s="105"/>
      <c r="VOS15" s="106"/>
      <c r="VOT15" s="106"/>
      <c r="VOU15" s="106"/>
      <c r="VOV15" s="106"/>
      <c r="VOW15" s="53"/>
      <c r="VOX15" s="107"/>
      <c r="VOY15" s="52"/>
      <c r="VOZ15" s="53"/>
      <c r="VPA15" s="53"/>
      <c r="VPB15" s="104"/>
      <c r="VPC15" s="105"/>
      <c r="VPD15" s="106"/>
      <c r="VPE15" s="106"/>
      <c r="VPF15" s="106"/>
      <c r="VPG15" s="106"/>
      <c r="VPH15" s="53"/>
      <c r="VPI15" s="107"/>
      <c r="VPJ15" s="52"/>
      <c r="VPK15" s="53"/>
      <c r="VPL15" s="53"/>
      <c r="VPM15" s="104"/>
      <c r="VPN15" s="105"/>
      <c r="VPO15" s="106"/>
      <c r="VPP15" s="106"/>
      <c r="VPQ15" s="106"/>
      <c r="VPR15" s="106"/>
      <c r="VPS15" s="53"/>
      <c r="VPT15" s="107"/>
      <c r="VPU15" s="52"/>
      <c r="VPV15" s="53"/>
      <c r="VPW15" s="53"/>
      <c r="VPX15" s="104"/>
      <c r="VPY15" s="105"/>
      <c r="VPZ15" s="106"/>
      <c r="VQA15" s="106"/>
      <c r="VQB15" s="106"/>
      <c r="VQC15" s="106"/>
      <c r="VQD15" s="53"/>
      <c r="VQE15" s="107"/>
      <c r="VQF15" s="52"/>
      <c r="VQG15" s="53"/>
      <c r="VQH15" s="53"/>
      <c r="VQI15" s="104"/>
      <c r="VQJ15" s="105"/>
      <c r="VQK15" s="106"/>
      <c r="VQL15" s="106"/>
      <c r="VQM15" s="106"/>
      <c r="VQN15" s="106"/>
      <c r="VQO15" s="53"/>
      <c r="VQP15" s="107"/>
      <c r="VQQ15" s="52"/>
      <c r="VQR15" s="53"/>
      <c r="VQS15" s="53"/>
      <c r="VQT15" s="104"/>
      <c r="VQU15" s="105"/>
      <c r="VQV15" s="106"/>
      <c r="VQW15" s="106"/>
      <c r="VQX15" s="106"/>
      <c r="VQY15" s="106"/>
      <c r="VQZ15" s="53"/>
      <c r="VRA15" s="107"/>
      <c r="VRB15" s="52"/>
      <c r="VRC15" s="53"/>
      <c r="VRD15" s="53"/>
      <c r="VRE15" s="104"/>
      <c r="VRF15" s="105"/>
      <c r="VRG15" s="106"/>
      <c r="VRH15" s="106"/>
      <c r="VRI15" s="106"/>
      <c r="VRJ15" s="106"/>
      <c r="VRK15" s="53"/>
      <c r="VRL15" s="107"/>
      <c r="VRM15" s="52"/>
      <c r="VRN15" s="53"/>
      <c r="VRO15" s="53"/>
      <c r="VRP15" s="104"/>
      <c r="VRQ15" s="105"/>
      <c r="VRR15" s="106"/>
      <c r="VRS15" s="106"/>
      <c r="VRT15" s="106"/>
      <c r="VRU15" s="106"/>
      <c r="VRV15" s="53"/>
      <c r="VRW15" s="107"/>
      <c r="VRX15" s="52"/>
      <c r="VRY15" s="53"/>
      <c r="VRZ15" s="53"/>
      <c r="VSA15" s="104"/>
      <c r="VSB15" s="105"/>
      <c r="VSC15" s="106"/>
      <c r="VSD15" s="106"/>
      <c r="VSE15" s="106"/>
      <c r="VSF15" s="106"/>
      <c r="VSG15" s="53"/>
      <c r="VSH15" s="107"/>
      <c r="VSI15" s="52"/>
      <c r="VSJ15" s="53"/>
      <c r="VSK15" s="53"/>
      <c r="VSL15" s="104"/>
      <c r="VSM15" s="105"/>
      <c r="VSN15" s="106"/>
      <c r="VSO15" s="106"/>
      <c r="VSP15" s="106"/>
      <c r="VSQ15" s="106"/>
      <c r="VSR15" s="53"/>
      <c r="VSS15" s="107"/>
      <c r="VST15" s="52"/>
      <c r="VSU15" s="53"/>
      <c r="VSV15" s="53"/>
      <c r="VSW15" s="104"/>
      <c r="VSX15" s="105"/>
      <c r="VSY15" s="106"/>
      <c r="VSZ15" s="106"/>
      <c r="VTA15" s="106"/>
      <c r="VTB15" s="106"/>
      <c r="VTC15" s="53"/>
      <c r="VTD15" s="107"/>
      <c r="VTE15" s="52"/>
      <c r="VTF15" s="53"/>
      <c r="VTG15" s="53"/>
      <c r="VTH15" s="104"/>
      <c r="VTI15" s="105"/>
      <c r="VTJ15" s="106"/>
      <c r="VTK15" s="106"/>
      <c r="VTL15" s="106"/>
      <c r="VTM15" s="106"/>
      <c r="VTN15" s="53"/>
      <c r="VTO15" s="107"/>
      <c r="VTP15" s="52"/>
      <c r="VTQ15" s="53"/>
      <c r="VTR15" s="53"/>
      <c r="VTS15" s="104"/>
      <c r="VTT15" s="105"/>
      <c r="VTU15" s="106"/>
      <c r="VTV15" s="106"/>
      <c r="VTW15" s="106"/>
      <c r="VTX15" s="106"/>
      <c r="VTY15" s="53"/>
      <c r="VTZ15" s="107"/>
      <c r="VUA15" s="52"/>
      <c r="VUB15" s="53"/>
      <c r="VUC15" s="53"/>
      <c r="VUD15" s="104"/>
      <c r="VUE15" s="105"/>
      <c r="VUF15" s="106"/>
      <c r="VUG15" s="106"/>
      <c r="VUH15" s="106"/>
      <c r="VUI15" s="106"/>
      <c r="VUJ15" s="53"/>
      <c r="VUK15" s="107"/>
      <c r="VUL15" s="52"/>
      <c r="VUM15" s="53"/>
      <c r="VUN15" s="53"/>
      <c r="VUO15" s="104"/>
      <c r="VUP15" s="105"/>
      <c r="VUQ15" s="106"/>
      <c r="VUR15" s="106"/>
      <c r="VUS15" s="106"/>
      <c r="VUT15" s="106"/>
      <c r="VUU15" s="53"/>
      <c r="VUV15" s="107"/>
      <c r="VUW15" s="52"/>
      <c r="VUX15" s="53"/>
      <c r="VUY15" s="53"/>
      <c r="VUZ15" s="104"/>
      <c r="VVA15" s="105"/>
      <c r="VVB15" s="106"/>
      <c r="VVC15" s="106"/>
      <c r="VVD15" s="106"/>
      <c r="VVE15" s="106"/>
      <c r="VVF15" s="53"/>
      <c r="VVG15" s="107"/>
      <c r="VVH15" s="52"/>
      <c r="VVI15" s="53"/>
      <c r="VVJ15" s="53"/>
      <c r="VVK15" s="104"/>
      <c r="VVL15" s="105"/>
      <c r="VVM15" s="106"/>
      <c r="VVN15" s="106"/>
      <c r="VVO15" s="106"/>
      <c r="VVP15" s="106"/>
      <c r="VVQ15" s="53"/>
      <c r="VVR15" s="107"/>
      <c r="VVS15" s="52"/>
      <c r="VVT15" s="53"/>
      <c r="VVU15" s="53"/>
      <c r="VVV15" s="104"/>
      <c r="VVW15" s="105"/>
      <c r="VVX15" s="106"/>
      <c r="VVY15" s="106"/>
      <c r="VVZ15" s="106"/>
      <c r="VWA15" s="106"/>
      <c r="VWB15" s="53"/>
      <c r="VWC15" s="107"/>
      <c r="VWD15" s="52"/>
      <c r="VWE15" s="53"/>
      <c r="VWF15" s="53"/>
      <c r="VWG15" s="104"/>
      <c r="VWH15" s="105"/>
      <c r="VWI15" s="106"/>
      <c r="VWJ15" s="106"/>
      <c r="VWK15" s="106"/>
      <c r="VWL15" s="106"/>
      <c r="VWM15" s="53"/>
      <c r="VWN15" s="107"/>
      <c r="VWO15" s="52"/>
      <c r="VWP15" s="53"/>
      <c r="VWQ15" s="53"/>
      <c r="VWR15" s="104"/>
      <c r="VWS15" s="105"/>
      <c r="VWT15" s="106"/>
      <c r="VWU15" s="106"/>
      <c r="VWV15" s="106"/>
      <c r="VWW15" s="106"/>
      <c r="VWX15" s="53"/>
      <c r="VWY15" s="107"/>
      <c r="VWZ15" s="52"/>
      <c r="VXA15" s="53"/>
      <c r="VXB15" s="53"/>
      <c r="VXC15" s="104"/>
      <c r="VXD15" s="105"/>
      <c r="VXE15" s="106"/>
      <c r="VXF15" s="106"/>
      <c r="VXG15" s="106"/>
      <c r="VXH15" s="106"/>
      <c r="VXI15" s="53"/>
      <c r="VXJ15" s="107"/>
      <c r="VXK15" s="52"/>
      <c r="VXL15" s="53"/>
      <c r="VXM15" s="53"/>
      <c r="VXN15" s="104"/>
      <c r="VXO15" s="105"/>
      <c r="VXP15" s="106"/>
      <c r="VXQ15" s="106"/>
      <c r="VXR15" s="106"/>
      <c r="VXS15" s="106"/>
      <c r="VXT15" s="53"/>
      <c r="VXU15" s="107"/>
      <c r="VXV15" s="52"/>
      <c r="VXW15" s="53"/>
      <c r="VXX15" s="53"/>
      <c r="VXY15" s="104"/>
      <c r="VXZ15" s="105"/>
      <c r="VYA15" s="106"/>
      <c r="VYB15" s="106"/>
      <c r="VYC15" s="106"/>
      <c r="VYD15" s="106"/>
      <c r="VYE15" s="53"/>
      <c r="VYF15" s="107"/>
      <c r="VYG15" s="52"/>
      <c r="VYH15" s="53"/>
      <c r="VYI15" s="53"/>
      <c r="VYJ15" s="104"/>
      <c r="VYK15" s="105"/>
      <c r="VYL15" s="106"/>
      <c r="VYM15" s="106"/>
      <c r="VYN15" s="106"/>
      <c r="VYO15" s="106"/>
      <c r="VYP15" s="53"/>
      <c r="VYQ15" s="107"/>
      <c r="VYR15" s="52"/>
      <c r="VYS15" s="53"/>
      <c r="VYT15" s="53"/>
      <c r="VYU15" s="104"/>
      <c r="VYV15" s="105"/>
      <c r="VYW15" s="106"/>
      <c r="VYX15" s="106"/>
      <c r="VYY15" s="106"/>
      <c r="VYZ15" s="106"/>
      <c r="VZA15" s="53"/>
      <c r="VZB15" s="107"/>
      <c r="VZC15" s="52"/>
      <c r="VZD15" s="53"/>
      <c r="VZE15" s="53"/>
      <c r="VZF15" s="104"/>
      <c r="VZG15" s="105"/>
      <c r="VZH15" s="106"/>
      <c r="VZI15" s="106"/>
      <c r="VZJ15" s="106"/>
      <c r="VZK15" s="106"/>
      <c r="VZL15" s="53"/>
      <c r="VZM15" s="107"/>
      <c r="VZN15" s="52"/>
      <c r="VZO15" s="53"/>
      <c r="VZP15" s="53"/>
      <c r="VZQ15" s="104"/>
      <c r="VZR15" s="105"/>
      <c r="VZS15" s="106"/>
      <c r="VZT15" s="106"/>
      <c r="VZU15" s="106"/>
      <c r="VZV15" s="106"/>
      <c r="VZW15" s="53"/>
      <c r="VZX15" s="107"/>
      <c r="VZY15" s="52"/>
      <c r="VZZ15" s="53"/>
      <c r="WAA15" s="53"/>
      <c r="WAB15" s="104"/>
      <c r="WAC15" s="105"/>
      <c r="WAD15" s="106"/>
      <c r="WAE15" s="106"/>
      <c r="WAF15" s="106"/>
      <c r="WAG15" s="106"/>
      <c r="WAH15" s="53"/>
      <c r="WAI15" s="107"/>
      <c r="WAJ15" s="52"/>
      <c r="WAK15" s="53"/>
      <c r="WAL15" s="53"/>
      <c r="WAM15" s="104"/>
      <c r="WAN15" s="105"/>
      <c r="WAO15" s="106"/>
      <c r="WAP15" s="106"/>
      <c r="WAQ15" s="106"/>
      <c r="WAR15" s="106"/>
      <c r="WAS15" s="53"/>
      <c r="WAT15" s="107"/>
      <c r="WAU15" s="52"/>
      <c r="WAV15" s="53"/>
      <c r="WAW15" s="53"/>
      <c r="WAX15" s="104"/>
      <c r="WAY15" s="105"/>
      <c r="WAZ15" s="106"/>
      <c r="WBA15" s="106"/>
      <c r="WBB15" s="106"/>
      <c r="WBC15" s="106"/>
      <c r="WBD15" s="53"/>
      <c r="WBE15" s="107"/>
      <c r="WBF15" s="52"/>
      <c r="WBG15" s="53"/>
      <c r="WBH15" s="53"/>
      <c r="WBI15" s="104"/>
      <c r="WBJ15" s="105"/>
      <c r="WBK15" s="106"/>
      <c r="WBL15" s="106"/>
      <c r="WBM15" s="106"/>
      <c r="WBN15" s="106"/>
      <c r="WBO15" s="53"/>
      <c r="WBP15" s="107"/>
      <c r="WBQ15" s="52"/>
      <c r="WBR15" s="53"/>
      <c r="WBS15" s="53"/>
      <c r="WBT15" s="104"/>
      <c r="WBU15" s="105"/>
      <c r="WBV15" s="106"/>
      <c r="WBW15" s="106"/>
      <c r="WBX15" s="106"/>
      <c r="WBY15" s="106"/>
      <c r="WBZ15" s="53"/>
      <c r="WCA15" s="107"/>
      <c r="WCB15" s="52"/>
      <c r="WCC15" s="53"/>
      <c r="WCD15" s="53"/>
      <c r="WCE15" s="104"/>
      <c r="WCF15" s="105"/>
      <c r="WCG15" s="106"/>
      <c r="WCH15" s="106"/>
      <c r="WCI15" s="106"/>
      <c r="WCJ15" s="106"/>
      <c r="WCK15" s="53"/>
      <c r="WCL15" s="107"/>
      <c r="WCM15" s="52"/>
      <c r="WCN15" s="53"/>
      <c r="WCO15" s="53"/>
      <c r="WCP15" s="104"/>
      <c r="WCQ15" s="105"/>
      <c r="WCR15" s="106"/>
      <c r="WCS15" s="106"/>
      <c r="WCT15" s="106"/>
      <c r="WCU15" s="106"/>
      <c r="WCV15" s="53"/>
      <c r="WCW15" s="107"/>
      <c r="WCX15" s="52"/>
      <c r="WCY15" s="53"/>
      <c r="WCZ15" s="53"/>
      <c r="WDA15" s="104"/>
      <c r="WDB15" s="105"/>
      <c r="WDC15" s="106"/>
      <c r="WDD15" s="106"/>
      <c r="WDE15" s="106"/>
      <c r="WDF15" s="106"/>
      <c r="WDG15" s="53"/>
      <c r="WDH15" s="107"/>
      <c r="WDI15" s="52"/>
      <c r="WDJ15" s="53"/>
      <c r="WDK15" s="53"/>
      <c r="WDL15" s="104"/>
      <c r="WDM15" s="105"/>
      <c r="WDN15" s="106"/>
      <c r="WDO15" s="106"/>
      <c r="WDP15" s="106"/>
      <c r="WDQ15" s="106"/>
      <c r="WDR15" s="53"/>
      <c r="WDS15" s="107"/>
      <c r="WDT15" s="52"/>
      <c r="WDU15" s="53"/>
      <c r="WDV15" s="53"/>
      <c r="WDW15" s="104"/>
      <c r="WDX15" s="105"/>
      <c r="WDY15" s="106"/>
      <c r="WDZ15" s="106"/>
      <c r="WEA15" s="106"/>
      <c r="WEB15" s="106"/>
      <c r="WEC15" s="53"/>
      <c r="WED15" s="107"/>
      <c r="WEE15" s="52"/>
      <c r="WEF15" s="53"/>
      <c r="WEG15" s="53"/>
      <c r="WEH15" s="104"/>
      <c r="WEI15" s="105"/>
      <c r="WEJ15" s="106"/>
      <c r="WEK15" s="106"/>
      <c r="WEL15" s="106"/>
      <c r="WEM15" s="106"/>
      <c r="WEN15" s="53"/>
      <c r="WEO15" s="107"/>
      <c r="WEP15" s="52"/>
      <c r="WEQ15" s="53"/>
      <c r="WER15" s="53"/>
      <c r="WES15" s="104"/>
      <c r="WET15" s="105"/>
      <c r="WEU15" s="106"/>
      <c r="WEV15" s="106"/>
      <c r="WEW15" s="106"/>
      <c r="WEX15" s="106"/>
      <c r="WEY15" s="53"/>
      <c r="WEZ15" s="107"/>
      <c r="WFA15" s="52"/>
      <c r="WFB15" s="53"/>
      <c r="WFC15" s="53"/>
      <c r="WFD15" s="104"/>
      <c r="WFE15" s="105"/>
      <c r="WFF15" s="106"/>
      <c r="WFG15" s="106"/>
      <c r="WFH15" s="106"/>
      <c r="WFI15" s="106"/>
      <c r="WFJ15" s="53"/>
      <c r="WFK15" s="107"/>
      <c r="WFL15" s="52"/>
      <c r="WFM15" s="53"/>
      <c r="WFN15" s="53"/>
      <c r="WFO15" s="104"/>
      <c r="WFP15" s="105"/>
      <c r="WFQ15" s="106"/>
      <c r="WFR15" s="106"/>
      <c r="WFS15" s="106"/>
      <c r="WFT15" s="106"/>
      <c r="WFU15" s="53"/>
      <c r="WFV15" s="107"/>
      <c r="WFW15" s="52"/>
      <c r="WFX15" s="53"/>
      <c r="WFY15" s="53"/>
      <c r="WFZ15" s="104"/>
      <c r="WGA15" s="105"/>
      <c r="WGB15" s="106"/>
      <c r="WGC15" s="106"/>
      <c r="WGD15" s="106"/>
      <c r="WGE15" s="106"/>
      <c r="WGF15" s="53"/>
      <c r="WGG15" s="107"/>
      <c r="WGH15" s="52"/>
      <c r="WGI15" s="53"/>
      <c r="WGJ15" s="53"/>
      <c r="WGK15" s="104"/>
      <c r="WGL15" s="105"/>
      <c r="WGM15" s="106"/>
      <c r="WGN15" s="106"/>
      <c r="WGO15" s="106"/>
      <c r="WGP15" s="106"/>
      <c r="WGQ15" s="53"/>
      <c r="WGR15" s="107"/>
      <c r="WGS15" s="52"/>
      <c r="WGT15" s="53"/>
      <c r="WGU15" s="53"/>
      <c r="WGV15" s="104"/>
      <c r="WGW15" s="105"/>
      <c r="WGX15" s="106"/>
      <c r="WGY15" s="106"/>
      <c r="WGZ15" s="106"/>
      <c r="WHA15" s="106"/>
      <c r="WHB15" s="53"/>
      <c r="WHC15" s="107"/>
      <c r="WHD15" s="52"/>
      <c r="WHE15" s="53"/>
      <c r="WHF15" s="53"/>
      <c r="WHG15" s="104"/>
      <c r="WHH15" s="105"/>
      <c r="WHI15" s="106"/>
      <c r="WHJ15" s="106"/>
      <c r="WHK15" s="106"/>
      <c r="WHL15" s="106"/>
      <c r="WHM15" s="53"/>
      <c r="WHN15" s="107"/>
      <c r="WHO15" s="52"/>
      <c r="WHP15" s="53"/>
      <c r="WHQ15" s="53"/>
      <c r="WHR15" s="104"/>
      <c r="WHS15" s="105"/>
      <c r="WHT15" s="106"/>
      <c r="WHU15" s="106"/>
      <c r="WHV15" s="106"/>
      <c r="WHW15" s="106"/>
      <c r="WHX15" s="53"/>
      <c r="WHY15" s="107"/>
      <c r="WHZ15" s="52"/>
      <c r="WIA15" s="53"/>
      <c r="WIB15" s="53"/>
      <c r="WIC15" s="104"/>
      <c r="WID15" s="105"/>
      <c r="WIE15" s="106"/>
      <c r="WIF15" s="106"/>
      <c r="WIG15" s="106"/>
      <c r="WIH15" s="106"/>
      <c r="WII15" s="53"/>
      <c r="WIJ15" s="107"/>
      <c r="WIK15" s="52"/>
      <c r="WIL15" s="53"/>
      <c r="WIM15" s="53"/>
      <c r="WIN15" s="104"/>
      <c r="WIO15" s="105"/>
      <c r="WIP15" s="106"/>
      <c r="WIQ15" s="106"/>
      <c r="WIR15" s="106"/>
      <c r="WIS15" s="106"/>
      <c r="WIT15" s="53"/>
      <c r="WIU15" s="107"/>
      <c r="WIV15" s="52"/>
      <c r="WIW15" s="53"/>
      <c r="WIX15" s="53"/>
      <c r="WIY15" s="104"/>
      <c r="WIZ15" s="105"/>
      <c r="WJA15" s="106"/>
      <c r="WJB15" s="106"/>
      <c r="WJC15" s="106"/>
      <c r="WJD15" s="106"/>
      <c r="WJE15" s="53"/>
      <c r="WJF15" s="107"/>
      <c r="WJG15" s="52"/>
      <c r="WJH15" s="53"/>
      <c r="WJI15" s="53"/>
      <c r="WJJ15" s="104"/>
      <c r="WJK15" s="105"/>
      <c r="WJL15" s="106"/>
      <c r="WJM15" s="106"/>
      <c r="WJN15" s="106"/>
      <c r="WJO15" s="106"/>
      <c r="WJP15" s="53"/>
      <c r="WJQ15" s="107"/>
      <c r="WJR15" s="52"/>
      <c r="WJS15" s="53"/>
      <c r="WJT15" s="53"/>
      <c r="WJU15" s="104"/>
      <c r="WJV15" s="105"/>
      <c r="WJW15" s="106"/>
      <c r="WJX15" s="106"/>
      <c r="WJY15" s="106"/>
      <c r="WJZ15" s="106"/>
      <c r="WKA15" s="53"/>
      <c r="WKB15" s="107"/>
      <c r="WKC15" s="52"/>
      <c r="WKD15" s="53"/>
      <c r="WKE15" s="53"/>
      <c r="WKF15" s="104"/>
      <c r="WKG15" s="105"/>
      <c r="WKH15" s="106"/>
      <c r="WKI15" s="106"/>
      <c r="WKJ15" s="106"/>
      <c r="WKK15" s="106"/>
      <c r="WKL15" s="53"/>
      <c r="WKM15" s="107"/>
      <c r="WKN15" s="52"/>
      <c r="WKO15" s="53"/>
      <c r="WKP15" s="53"/>
      <c r="WKQ15" s="104"/>
      <c r="WKR15" s="105"/>
      <c r="WKS15" s="106"/>
      <c r="WKT15" s="106"/>
      <c r="WKU15" s="106"/>
      <c r="WKV15" s="106"/>
      <c r="WKW15" s="53"/>
      <c r="WKX15" s="107"/>
      <c r="WKY15" s="52"/>
      <c r="WKZ15" s="53"/>
      <c r="WLA15" s="53"/>
      <c r="WLB15" s="104"/>
      <c r="WLC15" s="105"/>
      <c r="WLD15" s="106"/>
      <c r="WLE15" s="106"/>
      <c r="WLF15" s="106"/>
      <c r="WLG15" s="106"/>
      <c r="WLH15" s="53"/>
      <c r="WLI15" s="107"/>
      <c r="WLJ15" s="52"/>
      <c r="WLK15" s="53"/>
      <c r="WLL15" s="53"/>
      <c r="WLM15" s="104"/>
      <c r="WLN15" s="105"/>
      <c r="WLO15" s="106"/>
      <c r="WLP15" s="106"/>
      <c r="WLQ15" s="106"/>
      <c r="WLR15" s="106"/>
      <c r="WLS15" s="53"/>
      <c r="WLT15" s="107"/>
      <c r="WLU15" s="52"/>
      <c r="WLV15" s="53"/>
      <c r="WLW15" s="53"/>
      <c r="WLX15" s="104"/>
      <c r="WLY15" s="105"/>
      <c r="WLZ15" s="106"/>
      <c r="WMA15" s="106"/>
      <c r="WMB15" s="106"/>
      <c r="WMC15" s="106"/>
      <c r="WMD15" s="53"/>
      <c r="WME15" s="107"/>
      <c r="WMF15" s="52"/>
      <c r="WMG15" s="53"/>
      <c r="WMH15" s="53"/>
      <c r="WMI15" s="104"/>
      <c r="WMJ15" s="105"/>
      <c r="WMK15" s="106"/>
      <c r="WML15" s="106"/>
      <c r="WMM15" s="106"/>
      <c r="WMN15" s="106"/>
      <c r="WMO15" s="53"/>
      <c r="WMP15" s="107"/>
      <c r="WMQ15" s="52"/>
      <c r="WMR15" s="53"/>
      <c r="WMS15" s="53"/>
      <c r="WMT15" s="104"/>
      <c r="WMU15" s="105"/>
      <c r="WMV15" s="106"/>
      <c r="WMW15" s="106"/>
      <c r="WMX15" s="106"/>
      <c r="WMY15" s="106"/>
      <c r="WMZ15" s="53"/>
      <c r="WNA15" s="107"/>
      <c r="WNB15" s="52"/>
      <c r="WNC15" s="53"/>
      <c r="WND15" s="53"/>
      <c r="WNE15" s="104"/>
      <c r="WNF15" s="105"/>
      <c r="WNG15" s="106"/>
      <c r="WNH15" s="106"/>
      <c r="WNI15" s="106"/>
      <c r="WNJ15" s="106"/>
      <c r="WNK15" s="53"/>
      <c r="WNL15" s="107"/>
      <c r="WNM15" s="52"/>
      <c r="WNN15" s="53"/>
      <c r="WNO15" s="53"/>
      <c r="WNP15" s="104"/>
      <c r="WNQ15" s="105"/>
      <c r="WNR15" s="106"/>
      <c r="WNS15" s="106"/>
      <c r="WNT15" s="106"/>
      <c r="WNU15" s="106"/>
      <c r="WNV15" s="53"/>
      <c r="WNW15" s="107"/>
      <c r="WNX15" s="52"/>
      <c r="WNY15" s="53"/>
      <c r="WNZ15" s="53"/>
      <c r="WOA15" s="104"/>
      <c r="WOB15" s="105"/>
      <c r="WOC15" s="106"/>
      <c r="WOD15" s="106"/>
      <c r="WOE15" s="106"/>
      <c r="WOF15" s="106"/>
      <c r="WOG15" s="53"/>
      <c r="WOH15" s="107"/>
      <c r="WOI15" s="52"/>
      <c r="WOJ15" s="53"/>
      <c r="WOK15" s="53"/>
      <c r="WOL15" s="104"/>
      <c r="WOM15" s="105"/>
      <c r="WON15" s="106"/>
      <c r="WOO15" s="106"/>
      <c r="WOP15" s="106"/>
      <c r="WOQ15" s="106"/>
      <c r="WOR15" s="53"/>
      <c r="WOS15" s="107"/>
      <c r="WOT15" s="52"/>
      <c r="WOU15" s="53"/>
      <c r="WOV15" s="53"/>
      <c r="WOW15" s="104"/>
      <c r="WOX15" s="105"/>
      <c r="WOY15" s="106"/>
      <c r="WOZ15" s="106"/>
      <c r="WPA15" s="106"/>
      <c r="WPB15" s="106"/>
      <c r="WPC15" s="53"/>
      <c r="WPD15" s="107"/>
      <c r="WPE15" s="52"/>
      <c r="WPF15" s="53"/>
      <c r="WPG15" s="53"/>
      <c r="WPH15" s="104"/>
      <c r="WPI15" s="105"/>
      <c r="WPJ15" s="106"/>
      <c r="WPK15" s="106"/>
      <c r="WPL15" s="106"/>
      <c r="WPM15" s="106"/>
      <c r="WPN15" s="53"/>
      <c r="WPO15" s="107"/>
      <c r="WPP15" s="52"/>
      <c r="WPQ15" s="53"/>
      <c r="WPR15" s="53"/>
      <c r="WPS15" s="104"/>
      <c r="WPT15" s="105"/>
      <c r="WPU15" s="106"/>
      <c r="WPV15" s="106"/>
      <c r="WPW15" s="106"/>
      <c r="WPX15" s="106"/>
      <c r="WPY15" s="53"/>
      <c r="WPZ15" s="107"/>
      <c r="WQA15" s="52"/>
      <c r="WQB15" s="53"/>
      <c r="WQC15" s="53"/>
      <c r="WQD15" s="104"/>
      <c r="WQE15" s="105"/>
      <c r="WQF15" s="106"/>
      <c r="WQG15" s="106"/>
      <c r="WQH15" s="106"/>
      <c r="WQI15" s="106"/>
      <c r="WQJ15" s="53"/>
      <c r="WQK15" s="107"/>
      <c r="WQL15" s="52"/>
      <c r="WQM15" s="53"/>
      <c r="WQN15" s="53"/>
      <c r="WQO15" s="104"/>
      <c r="WQP15" s="105"/>
      <c r="WQQ15" s="106"/>
      <c r="WQR15" s="106"/>
      <c r="WQS15" s="106"/>
      <c r="WQT15" s="106"/>
      <c r="WQU15" s="53"/>
      <c r="WQV15" s="107"/>
      <c r="WQW15" s="52"/>
      <c r="WQX15" s="53"/>
      <c r="WQY15" s="53"/>
      <c r="WQZ15" s="104"/>
      <c r="WRA15" s="105"/>
      <c r="WRB15" s="106"/>
      <c r="WRC15" s="106"/>
      <c r="WRD15" s="106"/>
      <c r="WRE15" s="106"/>
      <c r="WRF15" s="53"/>
      <c r="WRG15" s="107"/>
      <c r="WRH15" s="52"/>
      <c r="WRI15" s="53"/>
      <c r="WRJ15" s="53"/>
      <c r="WRK15" s="104"/>
      <c r="WRL15" s="105"/>
      <c r="WRM15" s="106"/>
      <c r="WRN15" s="106"/>
      <c r="WRO15" s="106"/>
      <c r="WRP15" s="106"/>
      <c r="WRQ15" s="53"/>
      <c r="WRR15" s="107"/>
      <c r="WRS15" s="52"/>
      <c r="WRT15" s="53"/>
      <c r="WRU15" s="53"/>
      <c r="WRV15" s="104"/>
      <c r="WRW15" s="105"/>
      <c r="WRX15" s="106"/>
      <c r="WRY15" s="106"/>
      <c r="WRZ15" s="106"/>
      <c r="WSA15" s="106"/>
      <c r="WSB15" s="53"/>
      <c r="WSC15" s="107"/>
      <c r="WSD15" s="52"/>
      <c r="WSE15" s="53"/>
      <c r="WSF15" s="53"/>
      <c r="WSG15" s="104"/>
      <c r="WSH15" s="105"/>
      <c r="WSI15" s="106"/>
      <c r="WSJ15" s="106"/>
      <c r="WSK15" s="106"/>
      <c r="WSL15" s="106"/>
      <c r="WSM15" s="53"/>
      <c r="WSN15" s="107"/>
      <c r="WSO15" s="52"/>
      <c r="WSP15" s="53"/>
      <c r="WSQ15" s="53"/>
      <c r="WSR15" s="104"/>
      <c r="WSS15" s="105"/>
      <c r="WST15" s="106"/>
      <c r="WSU15" s="106"/>
      <c r="WSV15" s="106"/>
      <c r="WSW15" s="106"/>
      <c r="WSX15" s="53"/>
      <c r="WSY15" s="107"/>
      <c r="WSZ15" s="52"/>
      <c r="WTA15" s="53"/>
      <c r="WTB15" s="53"/>
      <c r="WTC15" s="104"/>
      <c r="WTD15" s="105"/>
      <c r="WTE15" s="106"/>
      <c r="WTF15" s="106"/>
      <c r="WTG15" s="106"/>
      <c r="WTH15" s="106"/>
      <c r="WTI15" s="53"/>
      <c r="WTJ15" s="107"/>
      <c r="WTK15" s="52"/>
      <c r="WTL15" s="53"/>
      <c r="WTM15" s="53"/>
      <c r="WTN15" s="104"/>
      <c r="WTO15" s="105"/>
      <c r="WTP15" s="106"/>
      <c r="WTQ15" s="106"/>
      <c r="WTR15" s="106"/>
      <c r="WTS15" s="106"/>
      <c r="WTT15" s="53"/>
      <c r="WTU15" s="107"/>
      <c r="WTV15" s="52"/>
      <c r="WTW15" s="53"/>
      <c r="WTX15" s="53"/>
      <c r="WTY15" s="104"/>
      <c r="WTZ15" s="105"/>
      <c r="WUA15" s="106"/>
      <c r="WUB15" s="106"/>
      <c r="WUC15" s="106"/>
      <c r="WUD15" s="106"/>
      <c r="WUE15" s="53"/>
      <c r="WUF15" s="107"/>
      <c r="WUG15" s="52"/>
      <c r="WUH15" s="53"/>
      <c r="WUI15" s="53"/>
      <c r="WUJ15" s="104"/>
      <c r="WUK15" s="105"/>
      <c r="WUL15" s="106"/>
      <c r="WUM15" s="106"/>
      <c r="WUN15" s="106"/>
      <c r="WUO15" s="106"/>
      <c r="WUP15" s="53"/>
      <c r="WUQ15" s="107"/>
      <c r="WUR15" s="52"/>
      <c r="WUS15" s="53"/>
      <c r="WUT15" s="53"/>
      <c r="WUU15" s="104"/>
      <c r="WUV15" s="105"/>
      <c r="WUW15" s="106"/>
      <c r="WUX15" s="106"/>
      <c r="WUY15" s="106"/>
      <c r="WUZ15" s="106"/>
      <c r="WVA15" s="53"/>
      <c r="WVB15" s="107"/>
      <c r="WVC15" s="52"/>
      <c r="WVD15" s="53"/>
      <c r="WVE15" s="53"/>
      <c r="WVF15" s="104"/>
      <c r="WVG15" s="105"/>
      <c r="WVH15" s="106"/>
      <c r="WVI15" s="106"/>
      <c r="WVJ15" s="106"/>
      <c r="WVK15" s="106"/>
      <c r="WVL15" s="53"/>
      <c r="WVM15" s="107"/>
      <c r="WVN15" s="52"/>
      <c r="WVO15" s="53"/>
      <c r="WVP15" s="53"/>
      <c r="WVQ15" s="104"/>
      <c r="WVR15" s="105"/>
      <c r="WVS15" s="106"/>
      <c r="WVT15" s="106"/>
      <c r="WVU15" s="106"/>
      <c r="WVV15" s="106"/>
      <c r="WVW15" s="53"/>
      <c r="WVX15" s="107"/>
      <c r="WVY15" s="52"/>
      <c r="WVZ15" s="53"/>
      <c r="WWA15" s="53"/>
      <c r="WWB15" s="104"/>
      <c r="WWC15" s="105"/>
      <c r="WWD15" s="106"/>
      <c r="WWE15" s="106"/>
      <c r="WWF15" s="106"/>
      <c r="WWG15" s="106"/>
      <c r="WWH15" s="53"/>
      <c r="WWI15" s="107"/>
      <c r="WWJ15" s="52"/>
      <c r="WWK15" s="53"/>
      <c r="WWL15" s="53"/>
      <c r="WWM15" s="104"/>
      <c r="WWN15" s="105"/>
      <c r="WWO15" s="106"/>
      <c r="WWP15" s="106"/>
      <c r="WWQ15" s="106"/>
      <c r="WWR15" s="106"/>
      <c r="WWS15" s="53"/>
      <c r="WWT15" s="107"/>
      <c r="WWU15" s="52"/>
      <c r="WWV15" s="53"/>
      <c r="WWW15" s="53"/>
      <c r="WWX15" s="104"/>
      <c r="WWY15" s="105"/>
      <c r="WWZ15" s="106"/>
      <c r="WXA15" s="106"/>
      <c r="WXB15" s="106"/>
      <c r="WXC15" s="106"/>
      <c r="WXD15" s="53"/>
      <c r="WXE15" s="107"/>
      <c r="WXF15" s="52"/>
      <c r="WXG15" s="53"/>
      <c r="WXH15" s="53"/>
      <c r="WXI15" s="104"/>
      <c r="WXJ15" s="105"/>
      <c r="WXK15" s="106"/>
      <c r="WXL15" s="106"/>
      <c r="WXM15" s="106"/>
      <c r="WXN15" s="106"/>
      <c r="WXO15" s="53"/>
      <c r="WXP15" s="107"/>
      <c r="WXQ15" s="52"/>
      <c r="WXR15" s="53"/>
      <c r="WXS15" s="53"/>
      <c r="WXT15" s="104"/>
      <c r="WXU15" s="105"/>
      <c r="WXV15" s="106"/>
      <c r="WXW15" s="106"/>
      <c r="WXX15" s="106"/>
      <c r="WXY15" s="106"/>
      <c r="WXZ15" s="53"/>
      <c r="WYA15" s="107"/>
      <c r="WYB15" s="52"/>
      <c r="WYC15" s="53"/>
      <c r="WYD15" s="53"/>
      <c r="WYE15" s="104"/>
      <c r="WYF15" s="105"/>
      <c r="WYG15" s="106"/>
      <c r="WYH15" s="106"/>
      <c r="WYI15" s="106"/>
      <c r="WYJ15" s="106"/>
      <c r="WYK15" s="53"/>
      <c r="WYL15" s="107"/>
      <c r="WYM15" s="52"/>
      <c r="WYN15" s="53"/>
      <c r="WYO15" s="53"/>
      <c r="WYP15" s="104"/>
      <c r="WYQ15" s="105"/>
      <c r="WYR15" s="106"/>
      <c r="WYS15" s="106"/>
      <c r="WYT15" s="106"/>
      <c r="WYU15" s="106"/>
      <c r="WYV15" s="53"/>
      <c r="WYW15" s="107"/>
      <c r="WYX15" s="52"/>
      <c r="WYY15" s="53"/>
      <c r="WYZ15" s="53"/>
      <c r="WZA15" s="104"/>
      <c r="WZB15" s="105"/>
      <c r="WZC15" s="106"/>
      <c r="WZD15" s="106"/>
      <c r="WZE15" s="106"/>
      <c r="WZF15" s="106"/>
      <c r="WZG15" s="53"/>
      <c r="WZH15" s="107"/>
      <c r="WZI15" s="52"/>
      <c r="WZJ15" s="53"/>
      <c r="WZK15" s="53"/>
      <c r="WZL15" s="104"/>
      <c r="WZM15" s="105"/>
      <c r="WZN15" s="106"/>
      <c r="WZO15" s="106"/>
      <c r="WZP15" s="106"/>
      <c r="WZQ15" s="106"/>
      <c r="WZR15" s="53"/>
      <c r="WZS15" s="107"/>
      <c r="WZT15" s="52"/>
      <c r="WZU15" s="53"/>
      <c r="WZV15" s="53"/>
      <c r="WZW15" s="104"/>
      <c r="WZX15" s="105"/>
      <c r="WZY15" s="106"/>
      <c r="WZZ15" s="106"/>
      <c r="XAA15" s="106"/>
      <c r="XAB15" s="106"/>
      <c r="XAC15" s="53"/>
      <c r="XAD15" s="107"/>
      <c r="XAE15" s="52"/>
      <c r="XAF15" s="53"/>
      <c r="XAG15" s="53"/>
      <c r="XAH15" s="104"/>
      <c r="XAI15" s="105"/>
      <c r="XAJ15" s="106"/>
      <c r="XAK15" s="106"/>
      <c r="XAL15" s="106"/>
      <c r="XAM15" s="106"/>
      <c r="XAN15" s="53"/>
      <c r="XAO15" s="107"/>
      <c r="XAP15" s="52"/>
      <c r="XAQ15" s="53"/>
      <c r="XAR15" s="53"/>
      <c r="XAS15" s="104"/>
      <c r="XAT15" s="105"/>
      <c r="XAU15" s="106"/>
      <c r="XAV15" s="106"/>
      <c r="XAW15" s="106"/>
      <c r="XAX15" s="106"/>
      <c r="XAY15" s="53"/>
      <c r="XAZ15" s="107"/>
      <c r="XBA15" s="52"/>
      <c r="XBB15" s="53"/>
      <c r="XBC15" s="53"/>
      <c r="XBD15" s="104"/>
      <c r="XBE15" s="105"/>
      <c r="XBF15" s="106"/>
      <c r="XBG15" s="106"/>
      <c r="XBH15" s="106"/>
      <c r="XBI15" s="106"/>
      <c r="XBJ15" s="53"/>
      <c r="XBK15" s="107"/>
      <c r="XBL15" s="52"/>
      <c r="XBM15" s="53"/>
      <c r="XBN15" s="53"/>
      <c r="XBO15" s="104"/>
      <c r="XBP15" s="105"/>
      <c r="XBQ15" s="106"/>
      <c r="XBR15" s="106"/>
      <c r="XBS15" s="106"/>
      <c r="XBT15" s="106"/>
      <c r="XBU15" s="53"/>
      <c r="XBV15" s="107"/>
      <c r="XBW15" s="52"/>
      <c r="XBX15" s="53"/>
      <c r="XBY15" s="53"/>
      <c r="XBZ15" s="104"/>
      <c r="XCA15" s="105"/>
      <c r="XCB15" s="106"/>
      <c r="XCC15" s="106"/>
      <c r="XCD15" s="106"/>
      <c r="XCE15" s="106"/>
      <c r="XCF15" s="53"/>
      <c r="XCG15" s="107"/>
      <c r="XCH15" s="52"/>
      <c r="XCI15" s="53"/>
      <c r="XCJ15" s="53"/>
      <c r="XCK15" s="104"/>
      <c r="XCL15" s="105"/>
      <c r="XCM15" s="106"/>
      <c r="XCN15" s="106"/>
      <c r="XCO15" s="106"/>
      <c r="XCP15" s="106"/>
      <c r="XCQ15" s="53"/>
      <c r="XCR15" s="107"/>
      <c r="XCS15" s="52"/>
      <c r="XCT15" s="53"/>
      <c r="XCU15" s="53"/>
      <c r="XCV15" s="104"/>
      <c r="XCW15" s="105"/>
      <c r="XCX15" s="106"/>
      <c r="XCY15" s="106"/>
      <c r="XCZ15" s="106"/>
      <c r="XDA15" s="106"/>
      <c r="XDB15" s="53"/>
      <c r="XDC15" s="107"/>
      <c r="XDD15" s="52"/>
      <c r="XDE15" s="53"/>
      <c r="XDF15" s="53"/>
      <c r="XDG15" s="104"/>
      <c r="XDH15" s="105"/>
      <c r="XDI15" s="106"/>
      <c r="XDJ15" s="106"/>
      <c r="XDK15" s="106"/>
      <c r="XDL15" s="106"/>
      <c r="XDM15" s="53"/>
      <c r="XDN15" s="107"/>
      <c r="XDO15" s="52"/>
      <c r="XDP15" s="53"/>
      <c r="XDQ15" s="53"/>
      <c r="XDR15" s="104"/>
      <c r="XDS15" s="105"/>
      <c r="XDT15" s="106"/>
      <c r="XDU15" s="106"/>
      <c r="XDV15" s="106"/>
      <c r="XDW15" s="106"/>
      <c r="XDX15" s="53"/>
      <c r="XDY15" s="107"/>
      <c r="XDZ15" s="52"/>
      <c r="XEA15" s="53"/>
      <c r="XEB15" s="53"/>
      <c r="XEC15" s="104"/>
      <c r="XED15" s="105"/>
    </row>
    <row r="16" spans="1:16358" s="102" customFormat="1" ht="80.25" thickBot="1" x14ac:dyDescent="1.1499999999999999">
      <c r="A16" s="418" t="s">
        <v>1032</v>
      </c>
      <c r="B16" s="333" t="s">
        <v>1033</v>
      </c>
      <c r="C16" s="334" t="s">
        <v>1034</v>
      </c>
      <c r="D16" s="335" t="s">
        <v>1035</v>
      </c>
      <c r="E16" s="336" t="s">
        <v>7</v>
      </c>
      <c r="F16" s="337">
        <v>7.09</v>
      </c>
      <c r="G16" s="338">
        <v>5</v>
      </c>
      <c r="H16" s="299" t="s">
        <v>1040</v>
      </c>
      <c r="I16" s="339">
        <v>148</v>
      </c>
      <c r="J16" s="340" t="s">
        <v>152</v>
      </c>
      <c r="K16" s="341" t="s">
        <v>271</v>
      </c>
      <c r="L16" s="105"/>
      <c r="M16" s="106"/>
      <c r="N16" s="106"/>
      <c r="O16" s="106"/>
      <c r="P16" s="106"/>
      <c r="Q16" s="53"/>
      <c r="R16" s="107"/>
      <c r="S16" s="52"/>
      <c r="T16" s="53"/>
      <c r="U16" s="53"/>
      <c r="V16" s="104"/>
      <c r="W16" s="105"/>
      <c r="X16" s="106"/>
      <c r="Y16" s="106"/>
      <c r="Z16" s="106"/>
      <c r="AA16" s="106"/>
      <c r="AB16" s="53"/>
      <c r="AC16" s="107"/>
      <c r="AD16" s="52"/>
      <c r="AE16" s="53"/>
      <c r="AF16" s="53"/>
      <c r="AG16" s="104"/>
      <c r="AH16" s="105"/>
      <c r="AI16" s="106"/>
      <c r="AJ16" s="106"/>
      <c r="AK16" s="106"/>
      <c r="AL16" s="106"/>
      <c r="AM16" s="53"/>
      <c r="AN16" s="107"/>
      <c r="AO16" s="52"/>
      <c r="AP16" s="53"/>
      <c r="AQ16" s="53"/>
      <c r="AR16" s="104"/>
      <c r="AS16" s="105"/>
      <c r="AT16" s="106"/>
      <c r="AU16" s="106"/>
      <c r="AV16" s="106"/>
      <c r="AW16" s="106"/>
      <c r="AX16" s="53"/>
      <c r="AY16" s="107"/>
      <c r="AZ16" s="52"/>
      <c r="BA16" s="53"/>
      <c r="BB16" s="53"/>
      <c r="BC16" s="104"/>
      <c r="BD16" s="105"/>
      <c r="BE16" s="106"/>
      <c r="BF16" s="106"/>
      <c r="BG16" s="106"/>
      <c r="BH16" s="106"/>
      <c r="BI16" s="53"/>
      <c r="BJ16" s="107"/>
      <c r="BK16" s="52"/>
      <c r="BL16" s="53"/>
      <c r="BM16" s="53"/>
      <c r="BN16" s="104"/>
      <c r="BO16" s="105"/>
      <c r="BP16" s="106"/>
      <c r="BQ16" s="106"/>
      <c r="BR16" s="106"/>
      <c r="BS16" s="106"/>
      <c r="BT16" s="53"/>
      <c r="BU16" s="107"/>
      <c r="BV16" s="52"/>
      <c r="BW16" s="53"/>
      <c r="BX16" s="53"/>
      <c r="BY16" s="104"/>
      <c r="BZ16" s="105"/>
      <c r="CA16" s="106"/>
      <c r="CB16" s="106"/>
      <c r="CC16" s="106"/>
      <c r="CD16" s="106"/>
      <c r="CE16" s="53"/>
      <c r="CF16" s="107"/>
      <c r="CG16" s="52"/>
      <c r="CH16" s="53"/>
      <c r="CI16" s="53"/>
      <c r="CJ16" s="104"/>
      <c r="CK16" s="105"/>
      <c r="CL16" s="106"/>
      <c r="CM16" s="106"/>
      <c r="CN16" s="106"/>
      <c r="CO16" s="106"/>
      <c r="CP16" s="53"/>
      <c r="CQ16" s="107"/>
      <c r="CR16" s="52"/>
      <c r="CS16" s="53"/>
      <c r="CT16" s="53"/>
      <c r="CU16" s="104"/>
      <c r="CV16" s="105"/>
      <c r="CW16" s="106"/>
      <c r="CX16" s="106"/>
      <c r="CY16" s="106"/>
      <c r="CZ16" s="106"/>
      <c r="DA16" s="53"/>
      <c r="DB16" s="107"/>
      <c r="DC16" s="52"/>
      <c r="DD16" s="53"/>
      <c r="DE16" s="53"/>
      <c r="DF16" s="104"/>
      <c r="DG16" s="105"/>
      <c r="DH16" s="106"/>
      <c r="DI16" s="106"/>
      <c r="DJ16" s="106"/>
      <c r="DK16" s="106"/>
      <c r="DL16" s="53"/>
      <c r="DM16" s="107"/>
      <c r="DN16" s="52"/>
      <c r="DO16" s="53"/>
      <c r="DP16" s="53"/>
      <c r="DQ16" s="104"/>
      <c r="DR16" s="105"/>
      <c r="DS16" s="106"/>
      <c r="DT16" s="106"/>
      <c r="DU16" s="106"/>
      <c r="DV16" s="106"/>
      <c r="DW16" s="53"/>
      <c r="DX16" s="107"/>
      <c r="DY16" s="52"/>
      <c r="DZ16" s="53"/>
      <c r="EA16" s="53"/>
      <c r="EB16" s="104"/>
      <c r="EC16" s="105"/>
      <c r="ED16" s="106"/>
      <c r="EE16" s="106"/>
      <c r="EF16" s="106"/>
      <c r="EG16" s="106"/>
      <c r="EH16" s="53"/>
      <c r="EI16" s="107"/>
      <c r="EJ16" s="52"/>
      <c r="EK16" s="53"/>
      <c r="EL16" s="53"/>
      <c r="EM16" s="104"/>
      <c r="EN16" s="105"/>
      <c r="EO16" s="106"/>
      <c r="EP16" s="106"/>
      <c r="EQ16" s="106"/>
      <c r="ER16" s="106"/>
      <c r="ES16" s="53"/>
      <c r="ET16" s="107"/>
      <c r="EU16" s="52"/>
      <c r="EV16" s="53"/>
      <c r="EW16" s="53"/>
      <c r="EX16" s="104"/>
      <c r="EY16" s="105"/>
      <c r="EZ16" s="106"/>
      <c r="FA16" s="106"/>
      <c r="FB16" s="106"/>
      <c r="FC16" s="106"/>
      <c r="FD16" s="53"/>
      <c r="FE16" s="107"/>
      <c r="FF16" s="52"/>
      <c r="FG16" s="53"/>
      <c r="FH16" s="53"/>
      <c r="FI16" s="104"/>
      <c r="FJ16" s="105"/>
      <c r="FK16" s="106"/>
      <c r="FL16" s="106"/>
      <c r="FM16" s="106"/>
      <c r="FN16" s="106"/>
      <c r="FO16" s="53"/>
      <c r="FP16" s="107"/>
      <c r="FQ16" s="52"/>
      <c r="FR16" s="53"/>
      <c r="FS16" s="53"/>
      <c r="FT16" s="104"/>
      <c r="FU16" s="105"/>
      <c r="FV16" s="106"/>
      <c r="FW16" s="106"/>
      <c r="FX16" s="106"/>
      <c r="FY16" s="106"/>
      <c r="FZ16" s="53"/>
      <c r="GA16" s="107"/>
      <c r="GB16" s="52"/>
      <c r="GC16" s="53"/>
      <c r="GD16" s="53"/>
      <c r="GE16" s="104"/>
      <c r="GF16" s="105"/>
      <c r="GG16" s="106"/>
      <c r="GH16" s="106"/>
      <c r="GI16" s="106"/>
      <c r="GJ16" s="106"/>
      <c r="GK16" s="53"/>
      <c r="GL16" s="107"/>
      <c r="GM16" s="52"/>
      <c r="GN16" s="53"/>
      <c r="GO16" s="53"/>
      <c r="GP16" s="104"/>
      <c r="GQ16" s="105"/>
      <c r="GR16" s="106"/>
      <c r="GS16" s="106"/>
      <c r="GT16" s="106"/>
      <c r="GU16" s="106"/>
      <c r="GV16" s="53"/>
      <c r="GW16" s="107"/>
      <c r="GX16" s="52"/>
      <c r="GY16" s="53"/>
      <c r="GZ16" s="53"/>
      <c r="HA16" s="104"/>
      <c r="HB16" s="105"/>
      <c r="HC16" s="106"/>
      <c r="HD16" s="106"/>
      <c r="HE16" s="106"/>
      <c r="HF16" s="106"/>
      <c r="HG16" s="53"/>
      <c r="HH16" s="107"/>
      <c r="HI16" s="52"/>
      <c r="HJ16" s="53"/>
      <c r="HK16" s="53"/>
      <c r="HL16" s="104"/>
      <c r="HM16" s="105"/>
      <c r="HN16" s="106"/>
      <c r="HO16" s="106"/>
      <c r="HP16" s="106"/>
      <c r="HQ16" s="106"/>
      <c r="HR16" s="53"/>
      <c r="HS16" s="107"/>
      <c r="HT16" s="52"/>
      <c r="HU16" s="53"/>
      <c r="HV16" s="53"/>
      <c r="HW16" s="104"/>
      <c r="HX16" s="105"/>
      <c r="HY16" s="106"/>
      <c r="HZ16" s="106"/>
      <c r="IA16" s="106"/>
      <c r="IB16" s="106"/>
      <c r="IC16" s="53"/>
      <c r="ID16" s="107"/>
      <c r="IE16" s="52"/>
      <c r="IF16" s="53"/>
      <c r="IG16" s="53"/>
      <c r="IH16" s="104"/>
      <c r="II16" s="105"/>
      <c r="IJ16" s="106"/>
      <c r="IK16" s="106"/>
      <c r="IL16" s="106"/>
      <c r="IM16" s="106"/>
      <c r="IN16" s="53"/>
      <c r="IO16" s="107"/>
      <c r="IP16" s="52"/>
      <c r="IQ16" s="53"/>
      <c r="IR16" s="53"/>
      <c r="IS16" s="104"/>
      <c r="IT16" s="105"/>
      <c r="IU16" s="106"/>
      <c r="IV16" s="106"/>
      <c r="IW16" s="106"/>
      <c r="IX16" s="106"/>
      <c r="IY16" s="53"/>
      <c r="IZ16" s="107"/>
      <c r="JA16" s="52"/>
      <c r="JB16" s="53"/>
      <c r="JC16" s="53"/>
      <c r="JD16" s="104"/>
      <c r="JE16" s="105"/>
      <c r="JF16" s="106"/>
      <c r="JG16" s="106"/>
      <c r="JH16" s="106"/>
      <c r="JI16" s="106"/>
      <c r="JJ16" s="53"/>
      <c r="JK16" s="107"/>
      <c r="JL16" s="52"/>
      <c r="JM16" s="53"/>
      <c r="JN16" s="53"/>
      <c r="JO16" s="104"/>
      <c r="JP16" s="105"/>
      <c r="JQ16" s="106"/>
      <c r="JR16" s="106"/>
      <c r="JS16" s="106"/>
      <c r="JT16" s="106"/>
      <c r="JU16" s="53"/>
      <c r="JV16" s="107"/>
      <c r="JW16" s="52"/>
      <c r="JX16" s="53"/>
      <c r="JY16" s="53"/>
      <c r="JZ16" s="104"/>
      <c r="KA16" s="105"/>
      <c r="KB16" s="106"/>
      <c r="KC16" s="106"/>
      <c r="KD16" s="106"/>
      <c r="KE16" s="106"/>
      <c r="KF16" s="53"/>
      <c r="KG16" s="107"/>
      <c r="KH16" s="52"/>
      <c r="KI16" s="53"/>
      <c r="KJ16" s="53"/>
      <c r="KK16" s="104"/>
      <c r="KL16" s="105"/>
      <c r="KM16" s="106"/>
      <c r="KN16" s="106"/>
      <c r="KO16" s="106"/>
      <c r="KP16" s="106"/>
      <c r="KQ16" s="53"/>
      <c r="KR16" s="107"/>
      <c r="KS16" s="52"/>
      <c r="KT16" s="53"/>
      <c r="KU16" s="53"/>
      <c r="KV16" s="104"/>
      <c r="KW16" s="105"/>
      <c r="KX16" s="106"/>
      <c r="KY16" s="106"/>
      <c r="KZ16" s="106"/>
      <c r="LA16" s="106"/>
      <c r="LB16" s="53"/>
      <c r="LC16" s="107"/>
      <c r="LD16" s="52"/>
      <c r="LE16" s="53"/>
      <c r="LF16" s="53"/>
      <c r="LG16" s="104"/>
      <c r="LH16" s="105"/>
      <c r="LI16" s="106"/>
      <c r="LJ16" s="106"/>
      <c r="LK16" s="106"/>
      <c r="LL16" s="106"/>
      <c r="LM16" s="53"/>
      <c r="LN16" s="107"/>
      <c r="LO16" s="52"/>
      <c r="LP16" s="53"/>
      <c r="LQ16" s="53"/>
      <c r="LR16" s="104"/>
      <c r="LS16" s="105"/>
      <c r="LT16" s="106"/>
      <c r="LU16" s="106"/>
      <c r="LV16" s="106"/>
      <c r="LW16" s="106"/>
      <c r="LX16" s="53"/>
      <c r="LY16" s="107"/>
      <c r="LZ16" s="52"/>
      <c r="MA16" s="53"/>
      <c r="MB16" s="53"/>
      <c r="MC16" s="104"/>
      <c r="MD16" s="105"/>
      <c r="ME16" s="106"/>
      <c r="MF16" s="106"/>
      <c r="MG16" s="106"/>
      <c r="MH16" s="106"/>
      <c r="MI16" s="53"/>
      <c r="MJ16" s="107"/>
      <c r="MK16" s="52"/>
      <c r="ML16" s="53"/>
      <c r="MM16" s="53"/>
      <c r="MN16" s="104"/>
      <c r="MO16" s="105"/>
      <c r="MP16" s="106"/>
      <c r="MQ16" s="106"/>
      <c r="MR16" s="106"/>
      <c r="MS16" s="106"/>
      <c r="MT16" s="53"/>
      <c r="MU16" s="107"/>
      <c r="MV16" s="52"/>
      <c r="MW16" s="53"/>
      <c r="MX16" s="53"/>
      <c r="MY16" s="104"/>
      <c r="MZ16" s="105"/>
      <c r="NA16" s="106"/>
      <c r="NB16" s="106"/>
      <c r="NC16" s="106"/>
      <c r="ND16" s="106"/>
      <c r="NE16" s="53"/>
      <c r="NF16" s="107"/>
      <c r="NG16" s="52"/>
      <c r="NH16" s="53"/>
      <c r="NI16" s="53"/>
      <c r="NJ16" s="104"/>
      <c r="NK16" s="105"/>
      <c r="NL16" s="106"/>
      <c r="NM16" s="106"/>
      <c r="NN16" s="106"/>
      <c r="NO16" s="106"/>
      <c r="NP16" s="53"/>
      <c r="NQ16" s="107"/>
      <c r="NR16" s="52"/>
      <c r="NS16" s="53"/>
      <c r="NT16" s="53"/>
      <c r="NU16" s="104"/>
      <c r="NV16" s="105"/>
      <c r="NW16" s="106"/>
      <c r="NX16" s="106"/>
      <c r="NY16" s="106"/>
      <c r="NZ16" s="106"/>
      <c r="OA16" s="53"/>
      <c r="OB16" s="107"/>
      <c r="OC16" s="52"/>
      <c r="OD16" s="53"/>
      <c r="OE16" s="53"/>
      <c r="OF16" s="104"/>
      <c r="OG16" s="105"/>
      <c r="OH16" s="106"/>
      <c r="OI16" s="106"/>
      <c r="OJ16" s="106"/>
      <c r="OK16" s="106"/>
      <c r="OL16" s="53"/>
      <c r="OM16" s="107"/>
      <c r="ON16" s="52"/>
      <c r="OO16" s="53"/>
      <c r="OP16" s="53"/>
      <c r="OQ16" s="104"/>
      <c r="OR16" s="105"/>
      <c r="OS16" s="106"/>
      <c r="OT16" s="106"/>
      <c r="OU16" s="106"/>
      <c r="OV16" s="106"/>
      <c r="OW16" s="53"/>
      <c r="OX16" s="107"/>
      <c r="OY16" s="52"/>
      <c r="OZ16" s="53"/>
      <c r="PA16" s="53"/>
      <c r="PB16" s="104"/>
      <c r="PC16" s="105"/>
      <c r="PD16" s="106"/>
      <c r="PE16" s="106"/>
      <c r="PF16" s="106"/>
      <c r="PG16" s="106"/>
      <c r="PH16" s="53"/>
      <c r="PI16" s="107"/>
      <c r="PJ16" s="52"/>
      <c r="PK16" s="53"/>
      <c r="PL16" s="53"/>
      <c r="PM16" s="104"/>
      <c r="PN16" s="105"/>
      <c r="PO16" s="106"/>
      <c r="PP16" s="106"/>
      <c r="PQ16" s="106"/>
      <c r="PR16" s="106"/>
      <c r="PS16" s="53"/>
      <c r="PT16" s="107"/>
      <c r="PU16" s="52"/>
      <c r="PV16" s="53"/>
      <c r="PW16" s="53"/>
      <c r="PX16" s="104"/>
      <c r="PY16" s="105"/>
      <c r="PZ16" s="106"/>
      <c r="QA16" s="106"/>
      <c r="QB16" s="106"/>
      <c r="QC16" s="106"/>
      <c r="QD16" s="53"/>
      <c r="QE16" s="107"/>
      <c r="QF16" s="52"/>
      <c r="QG16" s="53"/>
      <c r="QH16" s="53"/>
      <c r="QI16" s="104"/>
      <c r="QJ16" s="105"/>
      <c r="QK16" s="106"/>
      <c r="QL16" s="106"/>
      <c r="QM16" s="106"/>
      <c r="QN16" s="106"/>
      <c r="QO16" s="53"/>
      <c r="QP16" s="107"/>
      <c r="QQ16" s="52"/>
      <c r="QR16" s="53"/>
      <c r="QS16" s="53"/>
      <c r="QT16" s="104"/>
      <c r="QU16" s="105"/>
      <c r="QV16" s="106"/>
      <c r="QW16" s="106"/>
      <c r="QX16" s="106"/>
      <c r="QY16" s="106"/>
      <c r="QZ16" s="53"/>
      <c r="RA16" s="107"/>
      <c r="RB16" s="52"/>
      <c r="RC16" s="53"/>
      <c r="RD16" s="53"/>
      <c r="RE16" s="104"/>
      <c r="RF16" s="105"/>
      <c r="RG16" s="106"/>
      <c r="RH16" s="106"/>
      <c r="RI16" s="106"/>
      <c r="RJ16" s="106"/>
      <c r="RK16" s="53"/>
      <c r="RL16" s="107"/>
      <c r="RM16" s="52"/>
      <c r="RN16" s="53"/>
      <c r="RO16" s="53"/>
      <c r="RP16" s="104"/>
      <c r="RQ16" s="105"/>
      <c r="RR16" s="106"/>
      <c r="RS16" s="106"/>
      <c r="RT16" s="106"/>
      <c r="RU16" s="106"/>
      <c r="RV16" s="53"/>
      <c r="RW16" s="107"/>
      <c r="RX16" s="52"/>
      <c r="RY16" s="53"/>
      <c r="RZ16" s="53"/>
      <c r="SA16" s="104"/>
      <c r="SB16" s="105"/>
      <c r="SC16" s="106"/>
      <c r="SD16" s="106"/>
      <c r="SE16" s="106"/>
      <c r="SF16" s="106"/>
      <c r="SG16" s="53"/>
      <c r="SH16" s="107"/>
      <c r="SI16" s="52"/>
      <c r="SJ16" s="53"/>
      <c r="SK16" s="53"/>
      <c r="SL16" s="104"/>
      <c r="SM16" s="105"/>
      <c r="SN16" s="106"/>
      <c r="SO16" s="106"/>
      <c r="SP16" s="106"/>
      <c r="SQ16" s="106"/>
      <c r="SR16" s="53"/>
      <c r="SS16" s="107"/>
      <c r="ST16" s="52"/>
      <c r="SU16" s="53"/>
      <c r="SV16" s="53"/>
      <c r="SW16" s="104"/>
      <c r="SX16" s="105"/>
      <c r="SY16" s="106"/>
      <c r="SZ16" s="106"/>
      <c r="TA16" s="106"/>
      <c r="TB16" s="106"/>
      <c r="TC16" s="53"/>
      <c r="TD16" s="107"/>
      <c r="TE16" s="52"/>
      <c r="TF16" s="53"/>
      <c r="TG16" s="53"/>
      <c r="TH16" s="104"/>
      <c r="TI16" s="105"/>
      <c r="TJ16" s="106"/>
      <c r="TK16" s="106"/>
      <c r="TL16" s="106"/>
      <c r="TM16" s="106"/>
      <c r="TN16" s="53"/>
      <c r="TO16" s="107"/>
      <c r="TP16" s="52"/>
      <c r="TQ16" s="53"/>
      <c r="TR16" s="53"/>
      <c r="TS16" s="104"/>
      <c r="TT16" s="105"/>
      <c r="TU16" s="106"/>
      <c r="TV16" s="106"/>
      <c r="TW16" s="106"/>
      <c r="TX16" s="106"/>
      <c r="TY16" s="53"/>
      <c r="TZ16" s="107"/>
      <c r="UA16" s="52"/>
      <c r="UB16" s="53"/>
      <c r="UC16" s="53"/>
      <c r="UD16" s="104"/>
      <c r="UE16" s="105"/>
      <c r="UF16" s="106"/>
      <c r="UG16" s="106"/>
      <c r="UH16" s="106"/>
      <c r="UI16" s="106"/>
      <c r="UJ16" s="53"/>
      <c r="UK16" s="107"/>
      <c r="UL16" s="52"/>
      <c r="UM16" s="53"/>
      <c r="UN16" s="53"/>
      <c r="UO16" s="104"/>
      <c r="UP16" s="105"/>
      <c r="UQ16" s="106"/>
      <c r="UR16" s="106"/>
      <c r="US16" s="106"/>
      <c r="UT16" s="106"/>
      <c r="UU16" s="53"/>
      <c r="UV16" s="107"/>
      <c r="UW16" s="52"/>
      <c r="UX16" s="53"/>
      <c r="UY16" s="53"/>
      <c r="UZ16" s="104"/>
      <c r="VA16" s="105"/>
      <c r="VB16" s="106"/>
      <c r="VC16" s="106"/>
      <c r="VD16" s="106"/>
      <c r="VE16" s="106"/>
      <c r="VF16" s="53"/>
      <c r="VG16" s="107"/>
      <c r="VH16" s="52"/>
      <c r="VI16" s="53"/>
      <c r="VJ16" s="53"/>
      <c r="VK16" s="104"/>
      <c r="VL16" s="105"/>
      <c r="VM16" s="106"/>
      <c r="VN16" s="106"/>
      <c r="VO16" s="106"/>
      <c r="VP16" s="106"/>
      <c r="VQ16" s="53"/>
      <c r="VR16" s="107"/>
      <c r="VS16" s="52"/>
      <c r="VT16" s="53"/>
      <c r="VU16" s="53"/>
      <c r="VV16" s="104"/>
      <c r="VW16" s="105"/>
      <c r="VX16" s="106"/>
      <c r="VY16" s="106"/>
      <c r="VZ16" s="106"/>
      <c r="WA16" s="106"/>
      <c r="WB16" s="53"/>
      <c r="WC16" s="107"/>
      <c r="WD16" s="52"/>
      <c r="WE16" s="53"/>
      <c r="WF16" s="53"/>
      <c r="WG16" s="104"/>
      <c r="WH16" s="105"/>
      <c r="WI16" s="106"/>
      <c r="WJ16" s="106"/>
      <c r="WK16" s="106"/>
      <c r="WL16" s="106"/>
      <c r="WM16" s="53"/>
      <c r="WN16" s="107"/>
      <c r="WO16" s="52"/>
      <c r="WP16" s="53"/>
      <c r="WQ16" s="53"/>
      <c r="WR16" s="104"/>
      <c r="WS16" s="105"/>
      <c r="WT16" s="106"/>
      <c r="WU16" s="106"/>
      <c r="WV16" s="106"/>
      <c r="WW16" s="106"/>
      <c r="WX16" s="53"/>
      <c r="WY16" s="107"/>
      <c r="WZ16" s="52"/>
      <c r="XA16" s="53"/>
      <c r="XB16" s="53"/>
      <c r="XC16" s="104"/>
      <c r="XD16" s="105"/>
      <c r="XE16" s="106"/>
      <c r="XF16" s="106"/>
      <c r="XG16" s="106"/>
      <c r="XH16" s="106"/>
      <c r="XI16" s="53"/>
      <c r="XJ16" s="107"/>
      <c r="XK16" s="52"/>
      <c r="XL16" s="53"/>
      <c r="XM16" s="53"/>
      <c r="XN16" s="104"/>
      <c r="XO16" s="105"/>
      <c r="XP16" s="106"/>
      <c r="XQ16" s="106"/>
      <c r="XR16" s="106"/>
      <c r="XS16" s="106"/>
      <c r="XT16" s="53"/>
      <c r="XU16" s="107"/>
      <c r="XV16" s="52"/>
      <c r="XW16" s="53"/>
      <c r="XX16" s="53"/>
      <c r="XY16" s="104"/>
      <c r="XZ16" s="105"/>
      <c r="YA16" s="106"/>
      <c r="YB16" s="106"/>
      <c r="YC16" s="106"/>
      <c r="YD16" s="106"/>
      <c r="YE16" s="53"/>
      <c r="YF16" s="107"/>
      <c r="YG16" s="52"/>
      <c r="YH16" s="53"/>
      <c r="YI16" s="53"/>
      <c r="YJ16" s="104"/>
      <c r="YK16" s="105"/>
      <c r="YL16" s="106"/>
      <c r="YM16" s="106"/>
      <c r="YN16" s="106"/>
      <c r="YO16" s="106"/>
      <c r="YP16" s="53"/>
      <c r="YQ16" s="107"/>
      <c r="YR16" s="52"/>
      <c r="YS16" s="53"/>
      <c r="YT16" s="53"/>
      <c r="YU16" s="104"/>
      <c r="YV16" s="105"/>
      <c r="YW16" s="106"/>
      <c r="YX16" s="106"/>
      <c r="YY16" s="106"/>
      <c r="YZ16" s="106"/>
      <c r="ZA16" s="53"/>
      <c r="ZB16" s="107"/>
      <c r="ZC16" s="52"/>
      <c r="ZD16" s="53"/>
      <c r="ZE16" s="53"/>
      <c r="ZF16" s="104"/>
      <c r="ZG16" s="105"/>
      <c r="ZH16" s="106"/>
      <c r="ZI16" s="106"/>
      <c r="ZJ16" s="106"/>
      <c r="ZK16" s="106"/>
      <c r="ZL16" s="53"/>
      <c r="ZM16" s="107"/>
      <c r="ZN16" s="52"/>
      <c r="ZO16" s="53"/>
      <c r="ZP16" s="53"/>
      <c r="ZQ16" s="104"/>
      <c r="ZR16" s="105"/>
      <c r="ZS16" s="106"/>
      <c r="ZT16" s="106"/>
      <c r="ZU16" s="106"/>
      <c r="ZV16" s="106"/>
      <c r="ZW16" s="53"/>
      <c r="ZX16" s="107"/>
      <c r="ZY16" s="52"/>
      <c r="ZZ16" s="53"/>
      <c r="AAA16" s="53"/>
      <c r="AAB16" s="104"/>
      <c r="AAC16" s="105"/>
      <c r="AAD16" s="106"/>
      <c r="AAE16" s="106"/>
      <c r="AAF16" s="106"/>
      <c r="AAG16" s="106"/>
      <c r="AAH16" s="53"/>
      <c r="AAI16" s="107"/>
      <c r="AAJ16" s="52"/>
      <c r="AAK16" s="53"/>
      <c r="AAL16" s="53"/>
      <c r="AAM16" s="104"/>
      <c r="AAN16" s="105"/>
      <c r="AAO16" s="106"/>
      <c r="AAP16" s="106"/>
      <c r="AAQ16" s="106"/>
      <c r="AAR16" s="106"/>
      <c r="AAS16" s="53"/>
      <c r="AAT16" s="107"/>
      <c r="AAU16" s="52"/>
      <c r="AAV16" s="53"/>
      <c r="AAW16" s="53"/>
      <c r="AAX16" s="104"/>
      <c r="AAY16" s="105"/>
      <c r="AAZ16" s="106"/>
      <c r="ABA16" s="106"/>
      <c r="ABB16" s="106"/>
      <c r="ABC16" s="106"/>
      <c r="ABD16" s="53"/>
      <c r="ABE16" s="107"/>
      <c r="ABF16" s="52"/>
      <c r="ABG16" s="53"/>
      <c r="ABH16" s="53"/>
      <c r="ABI16" s="104"/>
      <c r="ABJ16" s="105"/>
      <c r="ABK16" s="106"/>
      <c r="ABL16" s="106"/>
      <c r="ABM16" s="106"/>
      <c r="ABN16" s="106"/>
      <c r="ABO16" s="53"/>
      <c r="ABP16" s="107"/>
      <c r="ABQ16" s="52"/>
      <c r="ABR16" s="53"/>
      <c r="ABS16" s="53"/>
      <c r="ABT16" s="104"/>
      <c r="ABU16" s="105"/>
      <c r="ABV16" s="106"/>
      <c r="ABW16" s="106"/>
      <c r="ABX16" s="106"/>
      <c r="ABY16" s="106"/>
      <c r="ABZ16" s="53"/>
      <c r="ACA16" s="107"/>
      <c r="ACB16" s="52"/>
      <c r="ACC16" s="53"/>
      <c r="ACD16" s="53"/>
      <c r="ACE16" s="104"/>
      <c r="ACF16" s="105"/>
      <c r="ACG16" s="106"/>
      <c r="ACH16" s="106"/>
      <c r="ACI16" s="106"/>
      <c r="ACJ16" s="106"/>
      <c r="ACK16" s="53"/>
      <c r="ACL16" s="107"/>
      <c r="ACM16" s="52"/>
      <c r="ACN16" s="53"/>
      <c r="ACO16" s="53"/>
      <c r="ACP16" s="104"/>
      <c r="ACQ16" s="105"/>
      <c r="ACR16" s="106"/>
      <c r="ACS16" s="106"/>
      <c r="ACT16" s="106"/>
      <c r="ACU16" s="106"/>
      <c r="ACV16" s="53"/>
      <c r="ACW16" s="107"/>
      <c r="ACX16" s="52"/>
      <c r="ACY16" s="53"/>
      <c r="ACZ16" s="53"/>
      <c r="ADA16" s="104"/>
      <c r="ADB16" s="105"/>
      <c r="ADC16" s="106"/>
      <c r="ADD16" s="106"/>
      <c r="ADE16" s="106"/>
      <c r="ADF16" s="106"/>
      <c r="ADG16" s="53"/>
      <c r="ADH16" s="107"/>
      <c r="ADI16" s="52"/>
      <c r="ADJ16" s="53"/>
      <c r="ADK16" s="53"/>
      <c r="ADL16" s="104"/>
      <c r="ADM16" s="105"/>
      <c r="ADN16" s="106"/>
      <c r="ADO16" s="106"/>
      <c r="ADP16" s="106"/>
      <c r="ADQ16" s="106"/>
      <c r="ADR16" s="53"/>
      <c r="ADS16" s="107"/>
      <c r="ADT16" s="52"/>
      <c r="ADU16" s="53"/>
      <c r="ADV16" s="53"/>
      <c r="ADW16" s="104"/>
      <c r="ADX16" s="105"/>
      <c r="ADY16" s="106"/>
      <c r="ADZ16" s="106"/>
      <c r="AEA16" s="106"/>
      <c r="AEB16" s="106"/>
      <c r="AEC16" s="53"/>
      <c r="AED16" s="107"/>
      <c r="AEE16" s="52"/>
      <c r="AEF16" s="53"/>
      <c r="AEG16" s="53"/>
      <c r="AEH16" s="104"/>
      <c r="AEI16" s="105"/>
      <c r="AEJ16" s="106"/>
      <c r="AEK16" s="106"/>
      <c r="AEL16" s="106"/>
      <c r="AEM16" s="106"/>
      <c r="AEN16" s="53"/>
      <c r="AEO16" s="107"/>
      <c r="AEP16" s="52"/>
      <c r="AEQ16" s="53"/>
      <c r="AER16" s="53"/>
      <c r="AES16" s="104"/>
      <c r="AET16" s="105"/>
      <c r="AEU16" s="106"/>
      <c r="AEV16" s="106"/>
      <c r="AEW16" s="106"/>
      <c r="AEX16" s="106"/>
      <c r="AEY16" s="53"/>
      <c r="AEZ16" s="107"/>
      <c r="AFA16" s="52"/>
      <c r="AFB16" s="53"/>
      <c r="AFC16" s="53"/>
      <c r="AFD16" s="104"/>
      <c r="AFE16" s="105"/>
      <c r="AFF16" s="106"/>
      <c r="AFG16" s="106"/>
      <c r="AFH16" s="106"/>
      <c r="AFI16" s="106"/>
      <c r="AFJ16" s="53"/>
      <c r="AFK16" s="107"/>
      <c r="AFL16" s="52"/>
      <c r="AFM16" s="53"/>
      <c r="AFN16" s="53"/>
      <c r="AFO16" s="104"/>
      <c r="AFP16" s="105"/>
      <c r="AFQ16" s="106"/>
      <c r="AFR16" s="106"/>
      <c r="AFS16" s="106"/>
      <c r="AFT16" s="106"/>
      <c r="AFU16" s="53"/>
      <c r="AFV16" s="107"/>
      <c r="AFW16" s="52"/>
      <c r="AFX16" s="53"/>
      <c r="AFY16" s="53"/>
      <c r="AFZ16" s="104"/>
      <c r="AGA16" s="105"/>
      <c r="AGB16" s="106"/>
      <c r="AGC16" s="106"/>
      <c r="AGD16" s="106"/>
      <c r="AGE16" s="106"/>
      <c r="AGF16" s="53"/>
      <c r="AGG16" s="107"/>
      <c r="AGH16" s="52"/>
      <c r="AGI16" s="53"/>
      <c r="AGJ16" s="53"/>
      <c r="AGK16" s="104"/>
      <c r="AGL16" s="105"/>
      <c r="AGM16" s="106"/>
      <c r="AGN16" s="106"/>
      <c r="AGO16" s="106"/>
      <c r="AGP16" s="106"/>
      <c r="AGQ16" s="53"/>
      <c r="AGR16" s="107"/>
      <c r="AGS16" s="52"/>
      <c r="AGT16" s="53"/>
      <c r="AGU16" s="53"/>
      <c r="AGV16" s="104"/>
      <c r="AGW16" s="105"/>
      <c r="AGX16" s="106"/>
      <c r="AGY16" s="106"/>
      <c r="AGZ16" s="106"/>
      <c r="AHA16" s="106"/>
      <c r="AHB16" s="53"/>
      <c r="AHC16" s="107"/>
      <c r="AHD16" s="52"/>
      <c r="AHE16" s="53"/>
      <c r="AHF16" s="53"/>
      <c r="AHG16" s="104"/>
      <c r="AHH16" s="105"/>
      <c r="AHI16" s="106"/>
      <c r="AHJ16" s="106"/>
      <c r="AHK16" s="106"/>
      <c r="AHL16" s="106"/>
      <c r="AHM16" s="53"/>
      <c r="AHN16" s="107"/>
      <c r="AHO16" s="52"/>
      <c r="AHP16" s="53"/>
      <c r="AHQ16" s="53"/>
      <c r="AHR16" s="104"/>
      <c r="AHS16" s="105"/>
      <c r="AHT16" s="106"/>
      <c r="AHU16" s="106"/>
      <c r="AHV16" s="106"/>
      <c r="AHW16" s="106"/>
      <c r="AHX16" s="53"/>
      <c r="AHY16" s="107"/>
      <c r="AHZ16" s="52"/>
      <c r="AIA16" s="53"/>
      <c r="AIB16" s="53"/>
      <c r="AIC16" s="104"/>
      <c r="AID16" s="105"/>
      <c r="AIE16" s="106"/>
      <c r="AIF16" s="106"/>
      <c r="AIG16" s="106"/>
      <c r="AIH16" s="106"/>
      <c r="AII16" s="53"/>
      <c r="AIJ16" s="107"/>
      <c r="AIK16" s="52"/>
      <c r="AIL16" s="53"/>
      <c r="AIM16" s="53"/>
      <c r="AIN16" s="104"/>
      <c r="AIO16" s="105"/>
      <c r="AIP16" s="106"/>
      <c r="AIQ16" s="106"/>
      <c r="AIR16" s="106"/>
      <c r="AIS16" s="106"/>
      <c r="AIT16" s="53"/>
      <c r="AIU16" s="107"/>
      <c r="AIV16" s="52"/>
      <c r="AIW16" s="53"/>
      <c r="AIX16" s="53"/>
      <c r="AIY16" s="104"/>
      <c r="AIZ16" s="105"/>
      <c r="AJA16" s="106"/>
      <c r="AJB16" s="106"/>
      <c r="AJC16" s="106"/>
      <c r="AJD16" s="106"/>
      <c r="AJE16" s="53"/>
      <c r="AJF16" s="107"/>
      <c r="AJG16" s="52"/>
      <c r="AJH16" s="53"/>
      <c r="AJI16" s="53"/>
      <c r="AJJ16" s="104"/>
      <c r="AJK16" s="105"/>
      <c r="AJL16" s="106"/>
      <c r="AJM16" s="106"/>
      <c r="AJN16" s="106"/>
      <c r="AJO16" s="106"/>
      <c r="AJP16" s="53"/>
      <c r="AJQ16" s="107"/>
      <c r="AJR16" s="52"/>
      <c r="AJS16" s="53"/>
      <c r="AJT16" s="53"/>
      <c r="AJU16" s="104"/>
      <c r="AJV16" s="105"/>
      <c r="AJW16" s="106"/>
      <c r="AJX16" s="106"/>
      <c r="AJY16" s="106"/>
      <c r="AJZ16" s="106"/>
      <c r="AKA16" s="53"/>
      <c r="AKB16" s="107"/>
      <c r="AKC16" s="52"/>
      <c r="AKD16" s="53"/>
      <c r="AKE16" s="53"/>
      <c r="AKF16" s="104"/>
      <c r="AKG16" s="105"/>
      <c r="AKH16" s="106"/>
      <c r="AKI16" s="106"/>
      <c r="AKJ16" s="106"/>
      <c r="AKK16" s="106"/>
      <c r="AKL16" s="53"/>
      <c r="AKM16" s="107"/>
      <c r="AKN16" s="52"/>
      <c r="AKO16" s="53"/>
      <c r="AKP16" s="53"/>
      <c r="AKQ16" s="104"/>
      <c r="AKR16" s="105"/>
      <c r="AKS16" s="106"/>
      <c r="AKT16" s="106"/>
      <c r="AKU16" s="106"/>
      <c r="AKV16" s="106"/>
      <c r="AKW16" s="53"/>
      <c r="AKX16" s="107"/>
      <c r="AKY16" s="52"/>
      <c r="AKZ16" s="53"/>
      <c r="ALA16" s="53"/>
      <c r="ALB16" s="104"/>
      <c r="ALC16" s="105"/>
      <c r="ALD16" s="106"/>
      <c r="ALE16" s="106"/>
      <c r="ALF16" s="106"/>
      <c r="ALG16" s="106"/>
      <c r="ALH16" s="53"/>
      <c r="ALI16" s="107"/>
      <c r="ALJ16" s="52"/>
      <c r="ALK16" s="53"/>
      <c r="ALL16" s="53"/>
      <c r="ALM16" s="104"/>
      <c r="ALN16" s="105"/>
      <c r="ALO16" s="106"/>
      <c r="ALP16" s="106"/>
      <c r="ALQ16" s="106"/>
      <c r="ALR16" s="106"/>
      <c r="ALS16" s="53"/>
      <c r="ALT16" s="107"/>
      <c r="ALU16" s="52"/>
      <c r="ALV16" s="53"/>
      <c r="ALW16" s="53"/>
      <c r="ALX16" s="104"/>
      <c r="ALY16" s="105"/>
      <c r="ALZ16" s="106"/>
      <c r="AMA16" s="106"/>
      <c r="AMB16" s="106"/>
      <c r="AMC16" s="106"/>
      <c r="AMD16" s="53"/>
      <c r="AME16" s="107"/>
      <c r="AMF16" s="52"/>
      <c r="AMG16" s="53"/>
      <c r="AMH16" s="53"/>
      <c r="AMI16" s="104"/>
      <c r="AMJ16" s="105"/>
      <c r="AMK16" s="106"/>
      <c r="AML16" s="106"/>
      <c r="AMM16" s="106"/>
      <c r="AMN16" s="106"/>
      <c r="AMO16" s="53"/>
      <c r="AMP16" s="107"/>
      <c r="AMQ16" s="52"/>
      <c r="AMR16" s="53"/>
      <c r="AMS16" s="53"/>
      <c r="AMT16" s="104"/>
      <c r="AMU16" s="105"/>
      <c r="AMV16" s="106"/>
      <c r="AMW16" s="106"/>
      <c r="AMX16" s="106"/>
      <c r="AMY16" s="106"/>
      <c r="AMZ16" s="53"/>
      <c r="ANA16" s="107"/>
      <c r="ANB16" s="52"/>
      <c r="ANC16" s="53"/>
      <c r="AND16" s="53"/>
      <c r="ANE16" s="104"/>
      <c r="ANF16" s="105"/>
      <c r="ANG16" s="106"/>
      <c r="ANH16" s="106"/>
      <c r="ANI16" s="106"/>
      <c r="ANJ16" s="106"/>
      <c r="ANK16" s="53"/>
      <c r="ANL16" s="107"/>
      <c r="ANM16" s="52"/>
      <c r="ANN16" s="53"/>
      <c r="ANO16" s="53"/>
      <c r="ANP16" s="104"/>
      <c r="ANQ16" s="105"/>
      <c r="ANR16" s="106"/>
      <c r="ANS16" s="106"/>
      <c r="ANT16" s="106"/>
      <c r="ANU16" s="106"/>
      <c r="ANV16" s="53"/>
      <c r="ANW16" s="107"/>
      <c r="ANX16" s="52"/>
      <c r="ANY16" s="53"/>
      <c r="ANZ16" s="53"/>
      <c r="AOA16" s="104"/>
      <c r="AOB16" s="105"/>
      <c r="AOC16" s="106"/>
      <c r="AOD16" s="106"/>
      <c r="AOE16" s="106"/>
      <c r="AOF16" s="106"/>
      <c r="AOG16" s="53"/>
      <c r="AOH16" s="107"/>
      <c r="AOI16" s="52"/>
      <c r="AOJ16" s="53"/>
      <c r="AOK16" s="53"/>
      <c r="AOL16" s="104"/>
      <c r="AOM16" s="105"/>
      <c r="AON16" s="106"/>
      <c r="AOO16" s="106"/>
      <c r="AOP16" s="106"/>
      <c r="AOQ16" s="106"/>
      <c r="AOR16" s="53"/>
      <c r="AOS16" s="107"/>
      <c r="AOT16" s="52"/>
      <c r="AOU16" s="53"/>
      <c r="AOV16" s="53"/>
      <c r="AOW16" s="104"/>
      <c r="AOX16" s="105"/>
      <c r="AOY16" s="106"/>
      <c r="AOZ16" s="106"/>
      <c r="APA16" s="106"/>
      <c r="APB16" s="106"/>
      <c r="APC16" s="53"/>
      <c r="APD16" s="107"/>
      <c r="APE16" s="52"/>
      <c r="APF16" s="53"/>
      <c r="APG16" s="53"/>
      <c r="APH16" s="104"/>
      <c r="API16" s="105"/>
      <c r="APJ16" s="106"/>
      <c r="APK16" s="106"/>
      <c r="APL16" s="106"/>
      <c r="APM16" s="106"/>
      <c r="APN16" s="53"/>
      <c r="APO16" s="107"/>
      <c r="APP16" s="52"/>
      <c r="APQ16" s="53"/>
      <c r="APR16" s="53"/>
      <c r="APS16" s="104"/>
      <c r="APT16" s="105"/>
      <c r="APU16" s="106"/>
      <c r="APV16" s="106"/>
      <c r="APW16" s="106"/>
      <c r="APX16" s="106"/>
      <c r="APY16" s="53"/>
      <c r="APZ16" s="107"/>
      <c r="AQA16" s="52"/>
      <c r="AQB16" s="53"/>
      <c r="AQC16" s="53"/>
      <c r="AQD16" s="104"/>
      <c r="AQE16" s="105"/>
      <c r="AQF16" s="106"/>
      <c r="AQG16" s="106"/>
      <c r="AQH16" s="106"/>
      <c r="AQI16" s="106"/>
      <c r="AQJ16" s="53"/>
      <c r="AQK16" s="107"/>
      <c r="AQL16" s="52"/>
      <c r="AQM16" s="53"/>
      <c r="AQN16" s="53"/>
      <c r="AQO16" s="104"/>
      <c r="AQP16" s="105"/>
      <c r="AQQ16" s="106"/>
      <c r="AQR16" s="106"/>
      <c r="AQS16" s="106"/>
      <c r="AQT16" s="106"/>
      <c r="AQU16" s="53"/>
      <c r="AQV16" s="107"/>
      <c r="AQW16" s="52"/>
      <c r="AQX16" s="53"/>
      <c r="AQY16" s="53"/>
      <c r="AQZ16" s="104"/>
      <c r="ARA16" s="105"/>
      <c r="ARB16" s="106"/>
      <c r="ARC16" s="106"/>
      <c r="ARD16" s="106"/>
      <c r="ARE16" s="106"/>
      <c r="ARF16" s="53"/>
      <c r="ARG16" s="107"/>
      <c r="ARH16" s="52"/>
      <c r="ARI16" s="53"/>
      <c r="ARJ16" s="53"/>
      <c r="ARK16" s="104"/>
      <c r="ARL16" s="105"/>
      <c r="ARM16" s="106"/>
      <c r="ARN16" s="106"/>
      <c r="ARO16" s="106"/>
      <c r="ARP16" s="106"/>
      <c r="ARQ16" s="53"/>
      <c r="ARR16" s="107"/>
      <c r="ARS16" s="52"/>
      <c r="ART16" s="53"/>
      <c r="ARU16" s="53"/>
      <c r="ARV16" s="104"/>
      <c r="ARW16" s="105"/>
      <c r="ARX16" s="106"/>
      <c r="ARY16" s="106"/>
      <c r="ARZ16" s="106"/>
      <c r="ASA16" s="106"/>
      <c r="ASB16" s="53"/>
      <c r="ASC16" s="107"/>
      <c r="ASD16" s="52"/>
      <c r="ASE16" s="53"/>
      <c r="ASF16" s="53"/>
      <c r="ASG16" s="104"/>
      <c r="ASH16" s="105"/>
      <c r="ASI16" s="106"/>
      <c r="ASJ16" s="106"/>
      <c r="ASK16" s="106"/>
      <c r="ASL16" s="106"/>
      <c r="ASM16" s="53"/>
      <c r="ASN16" s="107"/>
      <c r="ASO16" s="52"/>
      <c r="ASP16" s="53"/>
      <c r="ASQ16" s="53"/>
      <c r="ASR16" s="104"/>
      <c r="ASS16" s="105"/>
      <c r="AST16" s="106"/>
      <c r="ASU16" s="106"/>
      <c r="ASV16" s="106"/>
      <c r="ASW16" s="106"/>
      <c r="ASX16" s="53"/>
      <c r="ASY16" s="107"/>
      <c r="ASZ16" s="52"/>
      <c r="ATA16" s="53"/>
      <c r="ATB16" s="53"/>
      <c r="ATC16" s="104"/>
      <c r="ATD16" s="105"/>
      <c r="ATE16" s="106"/>
      <c r="ATF16" s="106"/>
      <c r="ATG16" s="106"/>
      <c r="ATH16" s="106"/>
      <c r="ATI16" s="53"/>
      <c r="ATJ16" s="107"/>
      <c r="ATK16" s="52"/>
      <c r="ATL16" s="53"/>
      <c r="ATM16" s="53"/>
      <c r="ATN16" s="104"/>
      <c r="ATO16" s="105"/>
      <c r="ATP16" s="106"/>
      <c r="ATQ16" s="106"/>
      <c r="ATR16" s="106"/>
      <c r="ATS16" s="106"/>
      <c r="ATT16" s="53"/>
      <c r="ATU16" s="107"/>
      <c r="ATV16" s="52"/>
      <c r="ATW16" s="53"/>
      <c r="ATX16" s="53"/>
      <c r="ATY16" s="104"/>
      <c r="ATZ16" s="105"/>
      <c r="AUA16" s="106"/>
      <c r="AUB16" s="106"/>
      <c r="AUC16" s="106"/>
      <c r="AUD16" s="106"/>
      <c r="AUE16" s="53"/>
      <c r="AUF16" s="107"/>
      <c r="AUG16" s="52"/>
      <c r="AUH16" s="53"/>
      <c r="AUI16" s="53"/>
      <c r="AUJ16" s="104"/>
      <c r="AUK16" s="105"/>
      <c r="AUL16" s="106"/>
      <c r="AUM16" s="106"/>
      <c r="AUN16" s="106"/>
      <c r="AUO16" s="106"/>
      <c r="AUP16" s="53"/>
      <c r="AUQ16" s="107"/>
      <c r="AUR16" s="52"/>
      <c r="AUS16" s="53"/>
      <c r="AUT16" s="53"/>
      <c r="AUU16" s="104"/>
      <c r="AUV16" s="105"/>
      <c r="AUW16" s="106"/>
      <c r="AUX16" s="106"/>
      <c r="AUY16" s="106"/>
      <c r="AUZ16" s="106"/>
      <c r="AVA16" s="53"/>
      <c r="AVB16" s="107"/>
      <c r="AVC16" s="52"/>
      <c r="AVD16" s="53"/>
      <c r="AVE16" s="53"/>
      <c r="AVF16" s="104"/>
      <c r="AVG16" s="105"/>
      <c r="AVH16" s="106"/>
      <c r="AVI16" s="106"/>
      <c r="AVJ16" s="106"/>
      <c r="AVK16" s="106"/>
      <c r="AVL16" s="53"/>
      <c r="AVM16" s="107"/>
      <c r="AVN16" s="52"/>
      <c r="AVO16" s="53"/>
      <c r="AVP16" s="53"/>
      <c r="AVQ16" s="104"/>
      <c r="AVR16" s="105"/>
      <c r="AVS16" s="106"/>
      <c r="AVT16" s="106"/>
      <c r="AVU16" s="106"/>
      <c r="AVV16" s="106"/>
      <c r="AVW16" s="53"/>
      <c r="AVX16" s="107"/>
      <c r="AVY16" s="52"/>
      <c r="AVZ16" s="53"/>
      <c r="AWA16" s="53"/>
      <c r="AWB16" s="104"/>
      <c r="AWC16" s="105"/>
      <c r="AWD16" s="106"/>
      <c r="AWE16" s="106"/>
      <c r="AWF16" s="106"/>
      <c r="AWG16" s="106"/>
      <c r="AWH16" s="53"/>
      <c r="AWI16" s="107"/>
      <c r="AWJ16" s="52"/>
      <c r="AWK16" s="53"/>
      <c r="AWL16" s="53"/>
      <c r="AWM16" s="104"/>
      <c r="AWN16" s="105"/>
      <c r="AWO16" s="106"/>
      <c r="AWP16" s="106"/>
      <c r="AWQ16" s="106"/>
      <c r="AWR16" s="106"/>
      <c r="AWS16" s="53"/>
      <c r="AWT16" s="107"/>
      <c r="AWU16" s="52"/>
      <c r="AWV16" s="53"/>
      <c r="AWW16" s="53"/>
      <c r="AWX16" s="104"/>
      <c r="AWY16" s="105"/>
      <c r="AWZ16" s="106"/>
      <c r="AXA16" s="106"/>
      <c r="AXB16" s="106"/>
      <c r="AXC16" s="106"/>
      <c r="AXD16" s="53"/>
      <c r="AXE16" s="107"/>
      <c r="AXF16" s="52"/>
      <c r="AXG16" s="53"/>
      <c r="AXH16" s="53"/>
      <c r="AXI16" s="104"/>
      <c r="AXJ16" s="105"/>
      <c r="AXK16" s="106"/>
      <c r="AXL16" s="106"/>
      <c r="AXM16" s="106"/>
      <c r="AXN16" s="106"/>
      <c r="AXO16" s="53"/>
      <c r="AXP16" s="107"/>
      <c r="AXQ16" s="52"/>
      <c r="AXR16" s="53"/>
      <c r="AXS16" s="53"/>
      <c r="AXT16" s="104"/>
      <c r="AXU16" s="105"/>
      <c r="AXV16" s="106"/>
      <c r="AXW16" s="106"/>
      <c r="AXX16" s="106"/>
      <c r="AXY16" s="106"/>
      <c r="AXZ16" s="53"/>
      <c r="AYA16" s="107"/>
      <c r="AYB16" s="52"/>
      <c r="AYC16" s="53"/>
      <c r="AYD16" s="53"/>
      <c r="AYE16" s="104"/>
      <c r="AYF16" s="105"/>
      <c r="AYG16" s="106"/>
      <c r="AYH16" s="106"/>
      <c r="AYI16" s="106"/>
      <c r="AYJ16" s="106"/>
      <c r="AYK16" s="53"/>
      <c r="AYL16" s="107"/>
      <c r="AYM16" s="52"/>
      <c r="AYN16" s="53"/>
      <c r="AYO16" s="53"/>
      <c r="AYP16" s="104"/>
      <c r="AYQ16" s="105"/>
      <c r="AYR16" s="106"/>
      <c r="AYS16" s="106"/>
      <c r="AYT16" s="106"/>
      <c r="AYU16" s="106"/>
      <c r="AYV16" s="53"/>
      <c r="AYW16" s="107"/>
      <c r="AYX16" s="52"/>
      <c r="AYY16" s="53"/>
      <c r="AYZ16" s="53"/>
      <c r="AZA16" s="104"/>
      <c r="AZB16" s="105"/>
      <c r="AZC16" s="106"/>
      <c r="AZD16" s="106"/>
      <c r="AZE16" s="106"/>
      <c r="AZF16" s="106"/>
      <c r="AZG16" s="53"/>
      <c r="AZH16" s="107"/>
      <c r="AZI16" s="52"/>
      <c r="AZJ16" s="53"/>
      <c r="AZK16" s="53"/>
      <c r="AZL16" s="104"/>
      <c r="AZM16" s="105"/>
      <c r="AZN16" s="106"/>
      <c r="AZO16" s="106"/>
      <c r="AZP16" s="106"/>
      <c r="AZQ16" s="106"/>
      <c r="AZR16" s="53"/>
      <c r="AZS16" s="107"/>
      <c r="AZT16" s="52"/>
      <c r="AZU16" s="53"/>
      <c r="AZV16" s="53"/>
      <c r="AZW16" s="104"/>
      <c r="AZX16" s="105"/>
      <c r="AZY16" s="106"/>
      <c r="AZZ16" s="106"/>
      <c r="BAA16" s="106"/>
      <c r="BAB16" s="106"/>
      <c r="BAC16" s="53"/>
      <c r="BAD16" s="107"/>
      <c r="BAE16" s="52"/>
      <c r="BAF16" s="53"/>
      <c r="BAG16" s="53"/>
      <c r="BAH16" s="104"/>
      <c r="BAI16" s="105"/>
      <c r="BAJ16" s="106"/>
      <c r="BAK16" s="106"/>
      <c r="BAL16" s="106"/>
      <c r="BAM16" s="106"/>
      <c r="BAN16" s="53"/>
      <c r="BAO16" s="107"/>
      <c r="BAP16" s="52"/>
      <c r="BAQ16" s="53"/>
      <c r="BAR16" s="53"/>
      <c r="BAS16" s="104"/>
      <c r="BAT16" s="105"/>
      <c r="BAU16" s="106"/>
      <c r="BAV16" s="106"/>
      <c r="BAW16" s="106"/>
      <c r="BAX16" s="106"/>
      <c r="BAY16" s="53"/>
      <c r="BAZ16" s="107"/>
      <c r="BBA16" s="52"/>
      <c r="BBB16" s="53"/>
      <c r="BBC16" s="53"/>
      <c r="BBD16" s="104"/>
      <c r="BBE16" s="105"/>
      <c r="BBF16" s="106"/>
      <c r="BBG16" s="106"/>
      <c r="BBH16" s="106"/>
      <c r="BBI16" s="106"/>
      <c r="BBJ16" s="53"/>
      <c r="BBK16" s="107"/>
      <c r="BBL16" s="52"/>
      <c r="BBM16" s="53"/>
      <c r="BBN16" s="53"/>
      <c r="BBO16" s="104"/>
      <c r="BBP16" s="105"/>
      <c r="BBQ16" s="106"/>
      <c r="BBR16" s="106"/>
      <c r="BBS16" s="106"/>
      <c r="BBT16" s="106"/>
      <c r="BBU16" s="53"/>
      <c r="BBV16" s="107"/>
      <c r="BBW16" s="52"/>
      <c r="BBX16" s="53"/>
      <c r="BBY16" s="53"/>
      <c r="BBZ16" s="104"/>
      <c r="BCA16" s="105"/>
      <c r="BCB16" s="106"/>
      <c r="BCC16" s="106"/>
      <c r="BCD16" s="106"/>
      <c r="BCE16" s="106"/>
      <c r="BCF16" s="53"/>
      <c r="BCG16" s="107"/>
      <c r="BCH16" s="52"/>
      <c r="BCI16" s="53"/>
      <c r="BCJ16" s="53"/>
      <c r="BCK16" s="104"/>
      <c r="BCL16" s="105"/>
      <c r="BCM16" s="106"/>
      <c r="BCN16" s="106"/>
      <c r="BCO16" s="106"/>
      <c r="BCP16" s="106"/>
      <c r="BCQ16" s="53"/>
      <c r="BCR16" s="107"/>
      <c r="BCS16" s="52"/>
      <c r="BCT16" s="53"/>
      <c r="BCU16" s="53"/>
      <c r="BCV16" s="104"/>
      <c r="BCW16" s="105"/>
      <c r="BCX16" s="106"/>
      <c r="BCY16" s="106"/>
      <c r="BCZ16" s="106"/>
      <c r="BDA16" s="106"/>
      <c r="BDB16" s="53"/>
      <c r="BDC16" s="107"/>
      <c r="BDD16" s="52"/>
      <c r="BDE16" s="53"/>
      <c r="BDF16" s="53"/>
      <c r="BDG16" s="104"/>
      <c r="BDH16" s="105"/>
      <c r="BDI16" s="106"/>
      <c r="BDJ16" s="106"/>
      <c r="BDK16" s="106"/>
      <c r="BDL16" s="106"/>
      <c r="BDM16" s="53"/>
      <c r="BDN16" s="107"/>
      <c r="BDO16" s="52"/>
      <c r="BDP16" s="53"/>
      <c r="BDQ16" s="53"/>
      <c r="BDR16" s="104"/>
      <c r="BDS16" s="105"/>
      <c r="BDT16" s="106"/>
      <c r="BDU16" s="106"/>
      <c r="BDV16" s="106"/>
      <c r="BDW16" s="106"/>
      <c r="BDX16" s="53"/>
      <c r="BDY16" s="107"/>
      <c r="BDZ16" s="52"/>
      <c r="BEA16" s="53"/>
      <c r="BEB16" s="53"/>
      <c r="BEC16" s="104"/>
      <c r="BED16" s="105"/>
      <c r="BEE16" s="106"/>
      <c r="BEF16" s="106"/>
      <c r="BEG16" s="106"/>
      <c r="BEH16" s="106"/>
      <c r="BEI16" s="53"/>
      <c r="BEJ16" s="107"/>
      <c r="BEK16" s="52"/>
      <c r="BEL16" s="53"/>
      <c r="BEM16" s="53"/>
      <c r="BEN16" s="104"/>
      <c r="BEO16" s="105"/>
      <c r="BEP16" s="106"/>
      <c r="BEQ16" s="106"/>
      <c r="BER16" s="106"/>
      <c r="BES16" s="106"/>
      <c r="BET16" s="53"/>
      <c r="BEU16" s="107"/>
      <c r="BEV16" s="52"/>
      <c r="BEW16" s="53"/>
      <c r="BEX16" s="53"/>
      <c r="BEY16" s="104"/>
      <c r="BEZ16" s="105"/>
      <c r="BFA16" s="106"/>
      <c r="BFB16" s="106"/>
      <c r="BFC16" s="106"/>
      <c r="BFD16" s="106"/>
      <c r="BFE16" s="53"/>
      <c r="BFF16" s="107"/>
      <c r="BFG16" s="52"/>
      <c r="BFH16" s="53"/>
      <c r="BFI16" s="53"/>
      <c r="BFJ16" s="104"/>
      <c r="BFK16" s="105"/>
      <c r="BFL16" s="106"/>
      <c r="BFM16" s="106"/>
      <c r="BFN16" s="106"/>
      <c r="BFO16" s="106"/>
      <c r="BFP16" s="53"/>
      <c r="BFQ16" s="107"/>
      <c r="BFR16" s="52"/>
      <c r="BFS16" s="53"/>
      <c r="BFT16" s="53"/>
      <c r="BFU16" s="104"/>
      <c r="BFV16" s="105"/>
      <c r="BFW16" s="106"/>
      <c r="BFX16" s="106"/>
      <c r="BFY16" s="106"/>
      <c r="BFZ16" s="106"/>
      <c r="BGA16" s="53"/>
      <c r="BGB16" s="107"/>
      <c r="BGC16" s="52"/>
      <c r="BGD16" s="53"/>
      <c r="BGE16" s="53"/>
      <c r="BGF16" s="104"/>
      <c r="BGG16" s="105"/>
      <c r="BGH16" s="106"/>
      <c r="BGI16" s="106"/>
      <c r="BGJ16" s="106"/>
      <c r="BGK16" s="106"/>
      <c r="BGL16" s="53"/>
      <c r="BGM16" s="107"/>
      <c r="BGN16" s="52"/>
      <c r="BGO16" s="53"/>
      <c r="BGP16" s="53"/>
      <c r="BGQ16" s="104"/>
      <c r="BGR16" s="105"/>
      <c r="BGS16" s="106"/>
      <c r="BGT16" s="106"/>
      <c r="BGU16" s="106"/>
      <c r="BGV16" s="106"/>
      <c r="BGW16" s="53"/>
      <c r="BGX16" s="107"/>
      <c r="BGY16" s="52"/>
      <c r="BGZ16" s="53"/>
      <c r="BHA16" s="53"/>
      <c r="BHB16" s="104"/>
      <c r="BHC16" s="105"/>
      <c r="BHD16" s="106"/>
      <c r="BHE16" s="106"/>
      <c r="BHF16" s="106"/>
      <c r="BHG16" s="106"/>
      <c r="BHH16" s="53"/>
      <c r="BHI16" s="107"/>
      <c r="BHJ16" s="52"/>
      <c r="BHK16" s="53"/>
      <c r="BHL16" s="53"/>
      <c r="BHM16" s="104"/>
      <c r="BHN16" s="105"/>
      <c r="BHO16" s="106"/>
      <c r="BHP16" s="106"/>
      <c r="BHQ16" s="106"/>
      <c r="BHR16" s="106"/>
      <c r="BHS16" s="53"/>
      <c r="BHT16" s="107"/>
      <c r="BHU16" s="52"/>
      <c r="BHV16" s="53"/>
      <c r="BHW16" s="53"/>
      <c r="BHX16" s="104"/>
      <c r="BHY16" s="105"/>
      <c r="BHZ16" s="106"/>
      <c r="BIA16" s="106"/>
      <c r="BIB16" s="106"/>
      <c r="BIC16" s="106"/>
      <c r="BID16" s="53"/>
      <c r="BIE16" s="107"/>
      <c r="BIF16" s="52"/>
      <c r="BIG16" s="53"/>
      <c r="BIH16" s="53"/>
      <c r="BII16" s="104"/>
      <c r="BIJ16" s="105"/>
      <c r="BIK16" s="106"/>
      <c r="BIL16" s="106"/>
      <c r="BIM16" s="106"/>
      <c r="BIN16" s="106"/>
      <c r="BIO16" s="53"/>
      <c r="BIP16" s="107"/>
      <c r="BIQ16" s="52"/>
      <c r="BIR16" s="53"/>
      <c r="BIS16" s="53"/>
      <c r="BIT16" s="104"/>
      <c r="BIU16" s="105"/>
      <c r="BIV16" s="106"/>
      <c r="BIW16" s="106"/>
      <c r="BIX16" s="106"/>
      <c r="BIY16" s="106"/>
      <c r="BIZ16" s="53"/>
      <c r="BJA16" s="107"/>
      <c r="BJB16" s="52"/>
      <c r="BJC16" s="53"/>
      <c r="BJD16" s="53"/>
      <c r="BJE16" s="104"/>
      <c r="BJF16" s="105"/>
      <c r="BJG16" s="106"/>
      <c r="BJH16" s="106"/>
      <c r="BJI16" s="106"/>
      <c r="BJJ16" s="106"/>
      <c r="BJK16" s="53"/>
      <c r="BJL16" s="107"/>
      <c r="BJM16" s="52"/>
      <c r="BJN16" s="53"/>
      <c r="BJO16" s="53"/>
      <c r="BJP16" s="104"/>
      <c r="BJQ16" s="105"/>
      <c r="BJR16" s="106"/>
      <c r="BJS16" s="106"/>
      <c r="BJT16" s="106"/>
      <c r="BJU16" s="106"/>
      <c r="BJV16" s="53"/>
      <c r="BJW16" s="107"/>
      <c r="BJX16" s="52"/>
      <c r="BJY16" s="53"/>
      <c r="BJZ16" s="53"/>
      <c r="BKA16" s="104"/>
      <c r="BKB16" s="105"/>
      <c r="BKC16" s="106"/>
      <c r="BKD16" s="106"/>
      <c r="BKE16" s="106"/>
      <c r="BKF16" s="106"/>
      <c r="BKG16" s="53"/>
      <c r="BKH16" s="107"/>
      <c r="BKI16" s="52"/>
      <c r="BKJ16" s="53"/>
      <c r="BKK16" s="53"/>
      <c r="BKL16" s="104"/>
      <c r="BKM16" s="105"/>
      <c r="BKN16" s="106"/>
      <c r="BKO16" s="106"/>
      <c r="BKP16" s="106"/>
      <c r="BKQ16" s="106"/>
      <c r="BKR16" s="53"/>
      <c r="BKS16" s="107"/>
      <c r="BKT16" s="52"/>
      <c r="BKU16" s="53"/>
      <c r="BKV16" s="53"/>
      <c r="BKW16" s="104"/>
      <c r="BKX16" s="105"/>
      <c r="BKY16" s="106"/>
      <c r="BKZ16" s="106"/>
      <c r="BLA16" s="106"/>
      <c r="BLB16" s="106"/>
      <c r="BLC16" s="53"/>
      <c r="BLD16" s="107"/>
      <c r="BLE16" s="52"/>
      <c r="BLF16" s="53"/>
      <c r="BLG16" s="53"/>
      <c r="BLH16" s="104"/>
      <c r="BLI16" s="105"/>
      <c r="BLJ16" s="106"/>
      <c r="BLK16" s="106"/>
      <c r="BLL16" s="106"/>
      <c r="BLM16" s="106"/>
      <c r="BLN16" s="53"/>
      <c r="BLO16" s="107"/>
      <c r="BLP16" s="52"/>
      <c r="BLQ16" s="53"/>
      <c r="BLR16" s="53"/>
      <c r="BLS16" s="104"/>
      <c r="BLT16" s="105"/>
      <c r="BLU16" s="106"/>
      <c r="BLV16" s="106"/>
      <c r="BLW16" s="106"/>
      <c r="BLX16" s="106"/>
      <c r="BLY16" s="53"/>
      <c r="BLZ16" s="107"/>
      <c r="BMA16" s="52"/>
      <c r="BMB16" s="53"/>
      <c r="BMC16" s="53"/>
      <c r="BMD16" s="104"/>
      <c r="BME16" s="105"/>
      <c r="BMF16" s="106"/>
      <c r="BMG16" s="106"/>
      <c r="BMH16" s="106"/>
      <c r="BMI16" s="106"/>
      <c r="BMJ16" s="53"/>
      <c r="BMK16" s="107"/>
      <c r="BML16" s="52"/>
      <c r="BMM16" s="53"/>
      <c r="BMN16" s="53"/>
      <c r="BMO16" s="104"/>
      <c r="BMP16" s="105"/>
      <c r="BMQ16" s="106"/>
      <c r="BMR16" s="106"/>
      <c r="BMS16" s="106"/>
      <c r="BMT16" s="106"/>
      <c r="BMU16" s="53"/>
      <c r="BMV16" s="107"/>
      <c r="BMW16" s="52"/>
      <c r="BMX16" s="53"/>
      <c r="BMY16" s="53"/>
      <c r="BMZ16" s="104"/>
      <c r="BNA16" s="105"/>
      <c r="BNB16" s="106"/>
      <c r="BNC16" s="106"/>
      <c r="BND16" s="106"/>
      <c r="BNE16" s="106"/>
      <c r="BNF16" s="53"/>
      <c r="BNG16" s="107"/>
      <c r="BNH16" s="52"/>
      <c r="BNI16" s="53"/>
      <c r="BNJ16" s="53"/>
      <c r="BNK16" s="104"/>
      <c r="BNL16" s="105"/>
      <c r="BNM16" s="106"/>
      <c r="BNN16" s="106"/>
      <c r="BNO16" s="106"/>
      <c r="BNP16" s="106"/>
      <c r="BNQ16" s="53"/>
      <c r="BNR16" s="107"/>
      <c r="BNS16" s="52"/>
      <c r="BNT16" s="53"/>
      <c r="BNU16" s="53"/>
      <c r="BNV16" s="104"/>
      <c r="BNW16" s="105"/>
      <c r="BNX16" s="106"/>
      <c r="BNY16" s="106"/>
      <c r="BNZ16" s="106"/>
      <c r="BOA16" s="106"/>
      <c r="BOB16" s="53"/>
      <c r="BOC16" s="107"/>
      <c r="BOD16" s="52"/>
      <c r="BOE16" s="53"/>
      <c r="BOF16" s="53"/>
      <c r="BOG16" s="104"/>
      <c r="BOH16" s="105"/>
      <c r="BOI16" s="106"/>
      <c r="BOJ16" s="106"/>
      <c r="BOK16" s="106"/>
      <c r="BOL16" s="106"/>
      <c r="BOM16" s="53"/>
      <c r="BON16" s="107"/>
      <c r="BOO16" s="52"/>
      <c r="BOP16" s="53"/>
      <c r="BOQ16" s="53"/>
      <c r="BOR16" s="104"/>
      <c r="BOS16" s="105"/>
      <c r="BOT16" s="106"/>
      <c r="BOU16" s="106"/>
      <c r="BOV16" s="106"/>
      <c r="BOW16" s="106"/>
      <c r="BOX16" s="53"/>
      <c r="BOY16" s="107"/>
      <c r="BOZ16" s="52"/>
      <c r="BPA16" s="53"/>
      <c r="BPB16" s="53"/>
      <c r="BPC16" s="104"/>
      <c r="BPD16" s="105"/>
      <c r="BPE16" s="106"/>
      <c r="BPF16" s="106"/>
      <c r="BPG16" s="106"/>
      <c r="BPH16" s="106"/>
      <c r="BPI16" s="53"/>
      <c r="BPJ16" s="107"/>
      <c r="BPK16" s="52"/>
      <c r="BPL16" s="53"/>
      <c r="BPM16" s="53"/>
      <c r="BPN16" s="104"/>
      <c r="BPO16" s="105"/>
      <c r="BPP16" s="106"/>
      <c r="BPQ16" s="106"/>
      <c r="BPR16" s="106"/>
      <c r="BPS16" s="106"/>
      <c r="BPT16" s="53"/>
      <c r="BPU16" s="107"/>
      <c r="BPV16" s="52"/>
      <c r="BPW16" s="53"/>
      <c r="BPX16" s="53"/>
      <c r="BPY16" s="104"/>
      <c r="BPZ16" s="105"/>
      <c r="BQA16" s="106"/>
      <c r="BQB16" s="106"/>
      <c r="BQC16" s="106"/>
      <c r="BQD16" s="106"/>
      <c r="BQE16" s="53"/>
      <c r="BQF16" s="107"/>
      <c r="BQG16" s="52"/>
      <c r="BQH16" s="53"/>
      <c r="BQI16" s="53"/>
      <c r="BQJ16" s="104"/>
      <c r="BQK16" s="105"/>
      <c r="BQL16" s="106"/>
      <c r="BQM16" s="106"/>
      <c r="BQN16" s="106"/>
      <c r="BQO16" s="106"/>
      <c r="BQP16" s="53"/>
      <c r="BQQ16" s="107"/>
      <c r="BQR16" s="52"/>
      <c r="BQS16" s="53"/>
      <c r="BQT16" s="53"/>
      <c r="BQU16" s="104"/>
      <c r="BQV16" s="105"/>
      <c r="BQW16" s="106"/>
      <c r="BQX16" s="106"/>
      <c r="BQY16" s="106"/>
      <c r="BQZ16" s="106"/>
      <c r="BRA16" s="53"/>
      <c r="BRB16" s="107"/>
      <c r="BRC16" s="52"/>
      <c r="BRD16" s="53"/>
      <c r="BRE16" s="53"/>
      <c r="BRF16" s="104"/>
      <c r="BRG16" s="105"/>
      <c r="BRH16" s="106"/>
      <c r="BRI16" s="106"/>
      <c r="BRJ16" s="106"/>
      <c r="BRK16" s="106"/>
      <c r="BRL16" s="53"/>
      <c r="BRM16" s="107"/>
      <c r="BRN16" s="52"/>
      <c r="BRO16" s="53"/>
      <c r="BRP16" s="53"/>
      <c r="BRQ16" s="104"/>
      <c r="BRR16" s="105"/>
      <c r="BRS16" s="106"/>
      <c r="BRT16" s="106"/>
      <c r="BRU16" s="106"/>
      <c r="BRV16" s="106"/>
      <c r="BRW16" s="53"/>
      <c r="BRX16" s="107"/>
      <c r="BRY16" s="52"/>
      <c r="BRZ16" s="53"/>
      <c r="BSA16" s="53"/>
      <c r="BSB16" s="104"/>
      <c r="BSC16" s="105"/>
      <c r="BSD16" s="106"/>
      <c r="BSE16" s="106"/>
      <c r="BSF16" s="106"/>
      <c r="BSG16" s="106"/>
      <c r="BSH16" s="53"/>
      <c r="BSI16" s="107"/>
      <c r="BSJ16" s="52"/>
      <c r="BSK16" s="53"/>
      <c r="BSL16" s="53"/>
      <c r="BSM16" s="104"/>
      <c r="BSN16" s="105"/>
      <c r="BSO16" s="106"/>
      <c r="BSP16" s="106"/>
      <c r="BSQ16" s="106"/>
      <c r="BSR16" s="106"/>
      <c r="BSS16" s="53"/>
      <c r="BST16" s="107"/>
      <c r="BSU16" s="52"/>
      <c r="BSV16" s="53"/>
      <c r="BSW16" s="53"/>
      <c r="BSX16" s="104"/>
      <c r="BSY16" s="105"/>
      <c r="BSZ16" s="106"/>
      <c r="BTA16" s="106"/>
      <c r="BTB16" s="106"/>
      <c r="BTC16" s="106"/>
      <c r="BTD16" s="53"/>
      <c r="BTE16" s="107"/>
      <c r="BTF16" s="52"/>
      <c r="BTG16" s="53"/>
      <c r="BTH16" s="53"/>
      <c r="BTI16" s="104"/>
      <c r="BTJ16" s="105"/>
      <c r="BTK16" s="106"/>
      <c r="BTL16" s="106"/>
      <c r="BTM16" s="106"/>
      <c r="BTN16" s="106"/>
      <c r="BTO16" s="53"/>
      <c r="BTP16" s="107"/>
      <c r="BTQ16" s="52"/>
      <c r="BTR16" s="53"/>
      <c r="BTS16" s="53"/>
      <c r="BTT16" s="104"/>
      <c r="BTU16" s="105"/>
      <c r="BTV16" s="106"/>
      <c r="BTW16" s="106"/>
      <c r="BTX16" s="106"/>
      <c r="BTY16" s="106"/>
      <c r="BTZ16" s="53"/>
      <c r="BUA16" s="107"/>
      <c r="BUB16" s="52"/>
      <c r="BUC16" s="53"/>
      <c r="BUD16" s="53"/>
      <c r="BUE16" s="104"/>
      <c r="BUF16" s="105"/>
      <c r="BUG16" s="106"/>
      <c r="BUH16" s="106"/>
      <c r="BUI16" s="106"/>
      <c r="BUJ16" s="106"/>
      <c r="BUK16" s="53"/>
      <c r="BUL16" s="107"/>
      <c r="BUM16" s="52"/>
      <c r="BUN16" s="53"/>
      <c r="BUO16" s="53"/>
      <c r="BUP16" s="104"/>
      <c r="BUQ16" s="105"/>
      <c r="BUR16" s="106"/>
      <c r="BUS16" s="106"/>
      <c r="BUT16" s="106"/>
      <c r="BUU16" s="106"/>
      <c r="BUV16" s="53"/>
      <c r="BUW16" s="107"/>
      <c r="BUX16" s="52"/>
      <c r="BUY16" s="53"/>
      <c r="BUZ16" s="53"/>
      <c r="BVA16" s="104"/>
      <c r="BVB16" s="105"/>
      <c r="BVC16" s="106"/>
      <c r="BVD16" s="106"/>
      <c r="BVE16" s="106"/>
      <c r="BVF16" s="106"/>
      <c r="BVG16" s="53"/>
      <c r="BVH16" s="107"/>
      <c r="BVI16" s="52"/>
      <c r="BVJ16" s="53"/>
      <c r="BVK16" s="53"/>
      <c r="BVL16" s="104"/>
      <c r="BVM16" s="105"/>
      <c r="BVN16" s="106"/>
      <c r="BVO16" s="106"/>
      <c r="BVP16" s="106"/>
      <c r="BVQ16" s="106"/>
      <c r="BVR16" s="53"/>
      <c r="BVS16" s="107"/>
      <c r="BVT16" s="52"/>
      <c r="BVU16" s="53"/>
      <c r="BVV16" s="53"/>
      <c r="BVW16" s="104"/>
      <c r="BVX16" s="105"/>
      <c r="BVY16" s="106"/>
      <c r="BVZ16" s="106"/>
      <c r="BWA16" s="106"/>
      <c r="BWB16" s="106"/>
      <c r="BWC16" s="53"/>
      <c r="BWD16" s="107"/>
      <c r="BWE16" s="52"/>
      <c r="BWF16" s="53"/>
      <c r="BWG16" s="53"/>
      <c r="BWH16" s="104"/>
      <c r="BWI16" s="105"/>
      <c r="BWJ16" s="106"/>
      <c r="BWK16" s="106"/>
      <c r="BWL16" s="106"/>
      <c r="BWM16" s="106"/>
      <c r="BWN16" s="53"/>
      <c r="BWO16" s="107"/>
      <c r="BWP16" s="52"/>
      <c r="BWQ16" s="53"/>
      <c r="BWR16" s="53"/>
      <c r="BWS16" s="104"/>
      <c r="BWT16" s="105"/>
      <c r="BWU16" s="106"/>
      <c r="BWV16" s="106"/>
      <c r="BWW16" s="106"/>
      <c r="BWX16" s="106"/>
      <c r="BWY16" s="53"/>
      <c r="BWZ16" s="107"/>
      <c r="BXA16" s="52"/>
      <c r="BXB16" s="53"/>
      <c r="BXC16" s="53"/>
      <c r="BXD16" s="104"/>
      <c r="BXE16" s="105"/>
      <c r="BXF16" s="106"/>
      <c r="BXG16" s="106"/>
      <c r="BXH16" s="106"/>
      <c r="BXI16" s="106"/>
      <c r="BXJ16" s="53"/>
      <c r="BXK16" s="107"/>
      <c r="BXL16" s="52"/>
      <c r="BXM16" s="53"/>
      <c r="BXN16" s="53"/>
      <c r="BXO16" s="104"/>
      <c r="BXP16" s="105"/>
      <c r="BXQ16" s="106"/>
      <c r="BXR16" s="106"/>
      <c r="BXS16" s="106"/>
      <c r="BXT16" s="106"/>
      <c r="BXU16" s="53"/>
      <c r="BXV16" s="107"/>
      <c r="BXW16" s="52"/>
      <c r="BXX16" s="53"/>
      <c r="BXY16" s="53"/>
      <c r="BXZ16" s="104"/>
      <c r="BYA16" s="105"/>
      <c r="BYB16" s="106"/>
      <c r="BYC16" s="106"/>
      <c r="BYD16" s="106"/>
      <c r="BYE16" s="106"/>
      <c r="BYF16" s="53"/>
      <c r="BYG16" s="107"/>
      <c r="BYH16" s="52"/>
      <c r="BYI16" s="53"/>
      <c r="BYJ16" s="53"/>
      <c r="BYK16" s="104"/>
      <c r="BYL16" s="105"/>
      <c r="BYM16" s="106"/>
      <c r="BYN16" s="106"/>
      <c r="BYO16" s="106"/>
      <c r="BYP16" s="106"/>
      <c r="BYQ16" s="53"/>
      <c r="BYR16" s="107"/>
      <c r="BYS16" s="52"/>
      <c r="BYT16" s="53"/>
      <c r="BYU16" s="53"/>
      <c r="BYV16" s="104"/>
      <c r="BYW16" s="105"/>
      <c r="BYX16" s="106"/>
      <c r="BYY16" s="106"/>
      <c r="BYZ16" s="106"/>
      <c r="BZA16" s="106"/>
      <c r="BZB16" s="53"/>
      <c r="BZC16" s="107"/>
      <c r="BZD16" s="52"/>
      <c r="BZE16" s="53"/>
      <c r="BZF16" s="53"/>
      <c r="BZG16" s="104"/>
      <c r="BZH16" s="105"/>
      <c r="BZI16" s="106"/>
      <c r="BZJ16" s="106"/>
      <c r="BZK16" s="106"/>
      <c r="BZL16" s="106"/>
      <c r="BZM16" s="53"/>
      <c r="BZN16" s="107"/>
      <c r="BZO16" s="52"/>
      <c r="BZP16" s="53"/>
      <c r="BZQ16" s="53"/>
      <c r="BZR16" s="104"/>
      <c r="BZS16" s="105"/>
      <c r="BZT16" s="106"/>
      <c r="BZU16" s="106"/>
      <c r="BZV16" s="106"/>
      <c r="BZW16" s="106"/>
      <c r="BZX16" s="53"/>
      <c r="BZY16" s="107"/>
      <c r="BZZ16" s="52"/>
      <c r="CAA16" s="53"/>
      <c r="CAB16" s="53"/>
      <c r="CAC16" s="104"/>
      <c r="CAD16" s="105"/>
      <c r="CAE16" s="106"/>
      <c r="CAF16" s="106"/>
      <c r="CAG16" s="106"/>
      <c r="CAH16" s="106"/>
      <c r="CAI16" s="53"/>
      <c r="CAJ16" s="107"/>
      <c r="CAK16" s="52"/>
      <c r="CAL16" s="53"/>
      <c r="CAM16" s="53"/>
      <c r="CAN16" s="104"/>
      <c r="CAO16" s="105"/>
      <c r="CAP16" s="106"/>
      <c r="CAQ16" s="106"/>
      <c r="CAR16" s="106"/>
      <c r="CAS16" s="106"/>
      <c r="CAT16" s="53"/>
      <c r="CAU16" s="107"/>
      <c r="CAV16" s="52"/>
      <c r="CAW16" s="53"/>
      <c r="CAX16" s="53"/>
      <c r="CAY16" s="104"/>
      <c r="CAZ16" s="105"/>
      <c r="CBA16" s="106"/>
      <c r="CBB16" s="106"/>
      <c r="CBC16" s="106"/>
      <c r="CBD16" s="106"/>
      <c r="CBE16" s="53"/>
      <c r="CBF16" s="107"/>
      <c r="CBG16" s="52"/>
      <c r="CBH16" s="53"/>
      <c r="CBI16" s="53"/>
      <c r="CBJ16" s="104"/>
      <c r="CBK16" s="105"/>
      <c r="CBL16" s="106"/>
      <c r="CBM16" s="106"/>
      <c r="CBN16" s="106"/>
      <c r="CBO16" s="106"/>
      <c r="CBP16" s="53"/>
      <c r="CBQ16" s="107"/>
      <c r="CBR16" s="52"/>
      <c r="CBS16" s="53"/>
      <c r="CBT16" s="53"/>
      <c r="CBU16" s="104"/>
      <c r="CBV16" s="105"/>
      <c r="CBW16" s="106"/>
      <c r="CBX16" s="106"/>
      <c r="CBY16" s="106"/>
      <c r="CBZ16" s="106"/>
      <c r="CCA16" s="53"/>
      <c r="CCB16" s="107"/>
      <c r="CCC16" s="52"/>
      <c r="CCD16" s="53"/>
      <c r="CCE16" s="53"/>
      <c r="CCF16" s="104"/>
      <c r="CCG16" s="105"/>
      <c r="CCH16" s="106"/>
      <c r="CCI16" s="106"/>
      <c r="CCJ16" s="106"/>
      <c r="CCK16" s="106"/>
      <c r="CCL16" s="53"/>
      <c r="CCM16" s="107"/>
      <c r="CCN16" s="52"/>
      <c r="CCO16" s="53"/>
      <c r="CCP16" s="53"/>
      <c r="CCQ16" s="104"/>
      <c r="CCR16" s="105"/>
      <c r="CCS16" s="106"/>
      <c r="CCT16" s="106"/>
      <c r="CCU16" s="106"/>
      <c r="CCV16" s="106"/>
      <c r="CCW16" s="53"/>
      <c r="CCX16" s="107"/>
      <c r="CCY16" s="52"/>
      <c r="CCZ16" s="53"/>
      <c r="CDA16" s="53"/>
      <c r="CDB16" s="104"/>
      <c r="CDC16" s="105"/>
      <c r="CDD16" s="106"/>
      <c r="CDE16" s="106"/>
      <c r="CDF16" s="106"/>
      <c r="CDG16" s="106"/>
      <c r="CDH16" s="53"/>
      <c r="CDI16" s="107"/>
      <c r="CDJ16" s="52"/>
      <c r="CDK16" s="53"/>
      <c r="CDL16" s="53"/>
      <c r="CDM16" s="104"/>
      <c r="CDN16" s="105"/>
      <c r="CDO16" s="106"/>
      <c r="CDP16" s="106"/>
      <c r="CDQ16" s="106"/>
      <c r="CDR16" s="106"/>
      <c r="CDS16" s="53"/>
      <c r="CDT16" s="107"/>
      <c r="CDU16" s="52"/>
      <c r="CDV16" s="53"/>
      <c r="CDW16" s="53"/>
      <c r="CDX16" s="104"/>
      <c r="CDY16" s="105"/>
      <c r="CDZ16" s="106"/>
      <c r="CEA16" s="106"/>
      <c r="CEB16" s="106"/>
      <c r="CEC16" s="106"/>
      <c r="CED16" s="53"/>
      <c r="CEE16" s="107"/>
      <c r="CEF16" s="52"/>
      <c r="CEG16" s="53"/>
      <c r="CEH16" s="53"/>
      <c r="CEI16" s="104"/>
      <c r="CEJ16" s="105"/>
      <c r="CEK16" s="106"/>
      <c r="CEL16" s="106"/>
      <c r="CEM16" s="106"/>
      <c r="CEN16" s="106"/>
      <c r="CEO16" s="53"/>
      <c r="CEP16" s="107"/>
      <c r="CEQ16" s="52"/>
      <c r="CER16" s="53"/>
      <c r="CES16" s="53"/>
      <c r="CET16" s="104"/>
      <c r="CEU16" s="105"/>
      <c r="CEV16" s="106"/>
      <c r="CEW16" s="106"/>
      <c r="CEX16" s="106"/>
      <c r="CEY16" s="106"/>
      <c r="CEZ16" s="53"/>
      <c r="CFA16" s="107"/>
      <c r="CFB16" s="52"/>
      <c r="CFC16" s="53"/>
      <c r="CFD16" s="53"/>
      <c r="CFE16" s="104"/>
      <c r="CFF16" s="105"/>
      <c r="CFG16" s="106"/>
      <c r="CFH16" s="106"/>
      <c r="CFI16" s="106"/>
      <c r="CFJ16" s="106"/>
      <c r="CFK16" s="53"/>
      <c r="CFL16" s="107"/>
      <c r="CFM16" s="52"/>
      <c r="CFN16" s="53"/>
      <c r="CFO16" s="53"/>
      <c r="CFP16" s="104"/>
      <c r="CFQ16" s="105"/>
      <c r="CFR16" s="106"/>
      <c r="CFS16" s="106"/>
      <c r="CFT16" s="106"/>
      <c r="CFU16" s="106"/>
      <c r="CFV16" s="53"/>
      <c r="CFW16" s="107"/>
      <c r="CFX16" s="52"/>
      <c r="CFY16" s="53"/>
      <c r="CFZ16" s="53"/>
      <c r="CGA16" s="104"/>
      <c r="CGB16" s="105"/>
      <c r="CGC16" s="106"/>
      <c r="CGD16" s="106"/>
      <c r="CGE16" s="106"/>
      <c r="CGF16" s="106"/>
      <c r="CGG16" s="53"/>
      <c r="CGH16" s="107"/>
      <c r="CGI16" s="52"/>
      <c r="CGJ16" s="53"/>
      <c r="CGK16" s="53"/>
      <c r="CGL16" s="104"/>
      <c r="CGM16" s="105"/>
      <c r="CGN16" s="106"/>
      <c r="CGO16" s="106"/>
      <c r="CGP16" s="106"/>
      <c r="CGQ16" s="106"/>
      <c r="CGR16" s="53"/>
      <c r="CGS16" s="107"/>
      <c r="CGT16" s="52"/>
      <c r="CGU16" s="53"/>
      <c r="CGV16" s="53"/>
      <c r="CGW16" s="104"/>
      <c r="CGX16" s="105"/>
      <c r="CGY16" s="106"/>
      <c r="CGZ16" s="106"/>
      <c r="CHA16" s="106"/>
      <c r="CHB16" s="106"/>
      <c r="CHC16" s="53"/>
      <c r="CHD16" s="107"/>
      <c r="CHE16" s="52"/>
      <c r="CHF16" s="53"/>
      <c r="CHG16" s="53"/>
      <c r="CHH16" s="104"/>
      <c r="CHI16" s="105"/>
      <c r="CHJ16" s="106"/>
      <c r="CHK16" s="106"/>
      <c r="CHL16" s="106"/>
      <c r="CHM16" s="106"/>
      <c r="CHN16" s="53"/>
      <c r="CHO16" s="107"/>
      <c r="CHP16" s="52"/>
      <c r="CHQ16" s="53"/>
      <c r="CHR16" s="53"/>
      <c r="CHS16" s="104"/>
      <c r="CHT16" s="105"/>
      <c r="CHU16" s="106"/>
      <c r="CHV16" s="106"/>
      <c r="CHW16" s="106"/>
      <c r="CHX16" s="106"/>
      <c r="CHY16" s="53"/>
      <c r="CHZ16" s="107"/>
      <c r="CIA16" s="52"/>
      <c r="CIB16" s="53"/>
      <c r="CIC16" s="53"/>
      <c r="CID16" s="104"/>
      <c r="CIE16" s="105"/>
      <c r="CIF16" s="106"/>
      <c r="CIG16" s="106"/>
      <c r="CIH16" s="106"/>
      <c r="CII16" s="106"/>
      <c r="CIJ16" s="53"/>
      <c r="CIK16" s="107"/>
      <c r="CIL16" s="52"/>
      <c r="CIM16" s="53"/>
      <c r="CIN16" s="53"/>
      <c r="CIO16" s="104"/>
      <c r="CIP16" s="105"/>
      <c r="CIQ16" s="106"/>
      <c r="CIR16" s="106"/>
      <c r="CIS16" s="106"/>
      <c r="CIT16" s="106"/>
      <c r="CIU16" s="53"/>
      <c r="CIV16" s="107"/>
      <c r="CIW16" s="52"/>
      <c r="CIX16" s="53"/>
      <c r="CIY16" s="53"/>
      <c r="CIZ16" s="104"/>
      <c r="CJA16" s="105"/>
      <c r="CJB16" s="106"/>
      <c r="CJC16" s="106"/>
      <c r="CJD16" s="106"/>
      <c r="CJE16" s="106"/>
      <c r="CJF16" s="53"/>
      <c r="CJG16" s="107"/>
      <c r="CJH16" s="52"/>
      <c r="CJI16" s="53"/>
      <c r="CJJ16" s="53"/>
      <c r="CJK16" s="104"/>
      <c r="CJL16" s="105"/>
      <c r="CJM16" s="106"/>
      <c r="CJN16" s="106"/>
      <c r="CJO16" s="106"/>
      <c r="CJP16" s="106"/>
      <c r="CJQ16" s="53"/>
      <c r="CJR16" s="107"/>
      <c r="CJS16" s="52"/>
      <c r="CJT16" s="53"/>
      <c r="CJU16" s="53"/>
      <c r="CJV16" s="104"/>
      <c r="CJW16" s="105"/>
      <c r="CJX16" s="106"/>
      <c r="CJY16" s="106"/>
      <c r="CJZ16" s="106"/>
      <c r="CKA16" s="106"/>
      <c r="CKB16" s="53"/>
      <c r="CKC16" s="107"/>
      <c r="CKD16" s="52"/>
      <c r="CKE16" s="53"/>
      <c r="CKF16" s="53"/>
      <c r="CKG16" s="104"/>
      <c r="CKH16" s="105"/>
      <c r="CKI16" s="106"/>
      <c r="CKJ16" s="106"/>
      <c r="CKK16" s="106"/>
      <c r="CKL16" s="106"/>
      <c r="CKM16" s="53"/>
      <c r="CKN16" s="107"/>
      <c r="CKO16" s="52"/>
      <c r="CKP16" s="53"/>
      <c r="CKQ16" s="53"/>
      <c r="CKR16" s="104"/>
      <c r="CKS16" s="105"/>
      <c r="CKT16" s="106"/>
      <c r="CKU16" s="106"/>
      <c r="CKV16" s="106"/>
      <c r="CKW16" s="106"/>
      <c r="CKX16" s="53"/>
      <c r="CKY16" s="107"/>
      <c r="CKZ16" s="52"/>
      <c r="CLA16" s="53"/>
      <c r="CLB16" s="53"/>
      <c r="CLC16" s="104"/>
      <c r="CLD16" s="105"/>
      <c r="CLE16" s="106"/>
      <c r="CLF16" s="106"/>
      <c r="CLG16" s="106"/>
      <c r="CLH16" s="106"/>
      <c r="CLI16" s="53"/>
      <c r="CLJ16" s="107"/>
      <c r="CLK16" s="52"/>
      <c r="CLL16" s="53"/>
      <c r="CLM16" s="53"/>
      <c r="CLN16" s="104"/>
      <c r="CLO16" s="105"/>
      <c r="CLP16" s="106"/>
      <c r="CLQ16" s="106"/>
      <c r="CLR16" s="106"/>
      <c r="CLS16" s="106"/>
      <c r="CLT16" s="53"/>
      <c r="CLU16" s="107"/>
      <c r="CLV16" s="52"/>
      <c r="CLW16" s="53"/>
      <c r="CLX16" s="53"/>
      <c r="CLY16" s="104"/>
      <c r="CLZ16" s="105"/>
      <c r="CMA16" s="106"/>
      <c r="CMB16" s="106"/>
      <c r="CMC16" s="106"/>
      <c r="CMD16" s="106"/>
      <c r="CME16" s="53"/>
      <c r="CMF16" s="107"/>
      <c r="CMG16" s="52"/>
      <c r="CMH16" s="53"/>
      <c r="CMI16" s="53"/>
      <c r="CMJ16" s="104"/>
      <c r="CMK16" s="105"/>
      <c r="CML16" s="106"/>
      <c r="CMM16" s="106"/>
      <c r="CMN16" s="106"/>
      <c r="CMO16" s="106"/>
      <c r="CMP16" s="53"/>
      <c r="CMQ16" s="107"/>
      <c r="CMR16" s="52"/>
      <c r="CMS16" s="53"/>
      <c r="CMT16" s="53"/>
      <c r="CMU16" s="104"/>
      <c r="CMV16" s="105"/>
      <c r="CMW16" s="106"/>
      <c r="CMX16" s="106"/>
      <c r="CMY16" s="106"/>
      <c r="CMZ16" s="106"/>
      <c r="CNA16" s="53"/>
      <c r="CNB16" s="107"/>
      <c r="CNC16" s="52"/>
      <c r="CND16" s="53"/>
      <c r="CNE16" s="53"/>
      <c r="CNF16" s="104"/>
      <c r="CNG16" s="105"/>
      <c r="CNH16" s="106"/>
      <c r="CNI16" s="106"/>
      <c r="CNJ16" s="106"/>
      <c r="CNK16" s="106"/>
      <c r="CNL16" s="53"/>
      <c r="CNM16" s="107"/>
      <c r="CNN16" s="52"/>
      <c r="CNO16" s="53"/>
      <c r="CNP16" s="53"/>
      <c r="CNQ16" s="104"/>
      <c r="CNR16" s="105"/>
      <c r="CNS16" s="106"/>
      <c r="CNT16" s="106"/>
      <c r="CNU16" s="106"/>
      <c r="CNV16" s="106"/>
      <c r="CNW16" s="53"/>
      <c r="CNX16" s="107"/>
      <c r="CNY16" s="52"/>
      <c r="CNZ16" s="53"/>
      <c r="COA16" s="53"/>
      <c r="COB16" s="104"/>
      <c r="COC16" s="105"/>
      <c r="COD16" s="106"/>
      <c r="COE16" s="106"/>
      <c r="COF16" s="106"/>
      <c r="COG16" s="106"/>
      <c r="COH16" s="53"/>
      <c r="COI16" s="107"/>
      <c r="COJ16" s="52"/>
      <c r="COK16" s="53"/>
      <c r="COL16" s="53"/>
      <c r="COM16" s="104"/>
      <c r="CON16" s="105"/>
      <c r="COO16" s="106"/>
      <c r="COP16" s="106"/>
      <c r="COQ16" s="106"/>
      <c r="COR16" s="106"/>
      <c r="COS16" s="53"/>
      <c r="COT16" s="107"/>
      <c r="COU16" s="52"/>
      <c r="COV16" s="53"/>
      <c r="COW16" s="53"/>
      <c r="COX16" s="104"/>
      <c r="COY16" s="105"/>
      <c r="COZ16" s="106"/>
      <c r="CPA16" s="106"/>
      <c r="CPB16" s="106"/>
      <c r="CPC16" s="106"/>
      <c r="CPD16" s="53"/>
      <c r="CPE16" s="107"/>
      <c r="CPF16" s="52"/>
      <c r="CPG16" s="53"/>
      <c r="CPH16" s="53"/>
      <c r="CPI16" s="104"/>
      <c r="CPJ16" s="105"/>
      <c r="CPK16" s="106"/>
      <c r="CPL16" s="106"/>
      <c r="CPM16" s="106"/>
      <c r="CPN16" s="106"/>
      <c r="CPO16" s="53"/>
      <c r="CPP16" s="107"/>
      <c r="CPQ16" s="52"/>
      <c r="CPR16" s="53"/>
      <c r="CPS16" s="53"/>
      <c r="CPT16" s="104"/>
      <c r="CPU16" s="105"/>
      <c r="CPV16" s="106"/>
      <c r="CPW16" s="106"/>
      <c r="CPX16" s="106"/>
      <c r="CPY16" s="106"/>
      <c r="CPZ16" s="53"/>
      <c r="CQA16" s="107"/>
      <c r="CQB16" s="52"/>
      <c r="CQC16" s="53"/>
      <c r="CQD16" s="53"/>
      <c r="CQE16" s="104"/>
      <c r="CQF16" s="105"/>
      <c r="CQG16" s="106"/>
      <c r="CQH16" s="106"/>
      <c r="CQI16" s="106"/>
      <c r="CQJ16" s="106"/>
      <c r="CQK16" s="53"/>
      <c r="CQL16" s="107"/>
      <c r="CQM16" s="52"/>
      <c r="CQN16" s="53"/>
      <c r="CQO16" s="53"/>
      <c r="CQP16" s="104"/>
      <c r="CQQ16" s="105"/>
      <c r="CQR16" s="106"/>
      <c r="CQS16" s="106"/>
      <c r="CQT16" s="106"/>
      <c r="CQU16" s="106"/>
      <c r="CQV16" s="53"/>
      <c r="CQW16" s="107"/>
      <c r="CQX16" s="52"/>
      <c r="CQY16" s="53"/>
      <c r="CQZ16" s="53"/>
      <c r="CRA16" s="104"/>
      <c r="CRB16" s="105"/>
      <c r="CRC16" s="106"/>
      <c r="CRD16" s="106"/>
      <c r="CRE16" s="106"/>
      <c r="CRF16" s="106"/>
      <c r="CRG16" s="53"/>
      <c r="CRH16" s="107"/>
      <c r="CRI16" s="52"/>
      <c r="CRJ16" s="53"/>
      <c r="CRK16" s="53"/>
      <c r="CRL16" s="104"/>
      <c r="CRM16" s="105"/>
      <c r="CRN16" s="106"/>
      <c r="CRO16" s="106"/>
      <c r="CRP16" s="106"/>
      <c r="CRQ16" s="106"/>
      <c r="CRR16" s="53"/>
      <c r="CRS16" s="107"/>
      <c r="CRT16" s="52"/>
      <c r="CRU16" s="53"/>
      <c r="CRV16" s="53"/>
      <c r="CRW16" s="104"/>
      <c r="CRX16" s="105"/>
      <c r="CRY16" s="106"/>
      <c r="CRZ16" s="106"/>
      <c r="CSA16" s="106"/>
      <c r="CSB16" s="106"/>
      <c r="CSC16" s="53"/>
      <c r="CSD16" s="107"/>
      <c r="CSE16" s="52"/>
      <c r="CSF16" s="53"/>
      <c r="CSG16" s="53"/>
      <c r="CSH16" s="104"/>
      <c r="CSI16" s="105"/>
      <c r="CSJ16" s="106"/>
      <c r="CSK16" s="106"/>
      <c r="CSL16" s="106"/>
      <c r="CSM16" s="106"/>
      <c r="CSN16" s="53"/>
      <c r="CSO16" s="107"/>
      <c r="CSP16" s="52"/>
      <c r="CSQ16" s="53"/>
      <c r="CSR16" s="53"/>
      <c r="CSS16" s="104"/>
      <c r="CST16" s="105"/>
      <c r="CSU16" s="106"/>
      <c r="CSV16" s="106"/>
      <c r="CSW16" s="106"/>
      <c r="CSX16" s="106"/>
      <c r="CSY16" s="53"/>
      <c r="CSZ16" s="107"/>
      <c r="CTA16" s="52"/>
      <c r="CTB16" s="53"/>
      <c r="CTC16" s="53"/>
      <c r="CTD16" s="104"/>
      <c r="CTE16" s="105"/>
      <c r="CTF16" s="106"/>
      <c r="CTG16" s="106"/>
      <c r="CTH16" s="106"/>
      <c r="CTI16" s="106"/>
      <c r="CTJ16" s="53"/>
      <c r="CTK16" s="107"/>
      <c r="CTL16" s="52"/>
      <c r="CTM16" s="53"/>
      <c r="CTN16" s="53"/>
      <c r="CTO16" s="104"/>
      <c r="CTP16" s="105"/>
      <c r="CTQ16" s="106"/>
      <c r="CTR16" s="106"/>
      <c r="CTS16" s="106"/>
      <c r="CTT16" s="106"/>
      <c r="CTU16" s="53"/>
      <c r="CTV16" s="107"/>
      <c r="CTW16" s="52"/>
      <c r="CTX16" s="53"/>
      <c r="CTY16" s="53"/>
      <c r="CTZ16" s="104"/>
      <c r="CUA16" s="105"/>
      <c r="CUB16" s="106"/>
      <c r="CUC16" s="106"/>
      <c r="CUD16" s="106"/>
      <c r="CUE16" s="106"/>
      <c r="CUF16" s="53"/>
      <c r="CUG16" s="107"/>
      <c r="CUH16" s="52"/>
      <c r="CUI16" s="53"/>
      <c r="CUJ16" s="53"/>
      <c r="CUK16" s="104"/>
      <c r="CUL16" s="105"/>
      <c r="CUM16" s="106"/>
      <c r="CUN16" s="106"/>
      <c r="CUO16" s="106"/>
      <c r="CUP16" s="106"/>
      <c r="CUQ16" s="53"/>
      <c r="CUR16" s="107"/>
      <c r="CUS16" s="52"/>
      <c r="CUT16" s="53"/>
      <c r="CUU16" s="53"/>
      <c r="CUV16" s="104"/>
      <c r="CUW16" s="105"/>
      <c r="CUX16" s="106"/>
      <c r="CUY16" s="106"/>
      <c r="CUZ16" s="106"/>
      <c r="CVA16" s="106"/>
      <c r="CVB16" s="53"/>
      <c r="CVC16" s="107"/>
      <c r="CVD16" s="52"/>
      <c r="CVE16" s="53"/>
      <c r="CVF16" s="53"/>
      <c r="CVG16" s="104"/>
      <c r="CVH16" s="105"/>
      <c r="CVI16" s="106"/>
      <c r="CVJ16" s="106"/>
      <c r="CVK16" s="106"/>
      <c r="CVL16" s="106"/>
      <c r="CVM16" s="53"/>
      <c r="CVN16" s="107"/>
      <c r="CVO16" s="52"/>
      <c r="CVP16" s="53"/>
      <c r="CVQ16" s="53"/>
      <c r="CVR16" s="104"/>
      <c r="CVS16" s="105"/>
      <c r="CVT16" s="106"/>
      <c r="CVU16" s="106"/>
      <c r="CVV16" s="106"/>
      <c r="CVW16" s="106"/>
      <c r="CVX16" s="53"/>
      <c r="CVY16" s="107"/>
      <c r="CVZ16" s="52"/>
      <c r="CWA16" s="53"/>
      <c r="CWB16" s="53"/>
      <c r="CWC16" s="104"/>
      <c r="CWD16" s="105"/>
      <c r="CWE16" s="106"/>
      <c r="CWF16" s="106"/>
      <c r="CWG16" s="106"/>
      <c r="CWH16" s="106"/>
      <c r="CWI16" s="53"/>
      <c r="CWJ16" s="107"/>
      <c r="CWK16" s="52"/>
      <c r="CWL16" s="53"/>
      <c r="CWM16" s="53"/>
      <c r="CWN16" s="104"/>
      <c r="CWO16" s="105"/>
      <c r="CWP16" s="106"/>
      <c r="CWQ16" s="106"/>
      <c r="CWR16" s="106"/>
      <c r="CWS16" s="106"/>
      <c r="CWT16" s="53"/>
      <c r="CWU16" s="107"/>
      <c r="CWV16" s="52"/>
      <c r="CWW16" s="53"/>
      <c r="CWX16" s="53"/>
      <c r="CWY16" s="104"/>
      <c r="CWZ16" s="105"/>
      <c r="CXA16" s="106"/>
      <c r="CXB16" s="106"/>
      <c r="CXC16" s="106"/>
      <c r="CXD16" s="106"/>
      <c r="CXE16" s="53"/>
      <c r="CXF16" s="107"/>
      <c r="CXG16" s="52"/>
      <c r="CXH16" s="53"/>
      <c r="CXI16" s="53"/>
      <c r="CXJ16" s="104"/>
      <c r="CXK16" s="105"/>
      <c r="CXL16" s="106"/>
      <c r="CXM16" s="106"/>
      <c r="CXN16" s="106"/>
      <c r="CXO16" s="106"/>
      <c r="CXP16" s="53"/>
      <c r="CXQ16" s="107"/>
      <c r="CXR16" s="52"/>
      <c r="CXS16" s="53"/>
      <c r="CXT16" s="53"/>
      <c r="CXU16" s="104"/>
      <c r="CXV16" s="105"/>
      <c r="CXW16" s="106"/>
      <c r="CXX16" s="106"/>
      <c r="CXY16" s="106"/>
      <c r="CXZ16" s="106"/>
      <c r="CYA16" s="53"/>
      <c r="CYB16" s="107"/>
      <c r="CYC16" s="52"/>
      <c r="CYD16" s="53"/>
      <c r="CYE16" s="53"/>
      <c r="CYF16" s="104"/>
      <c r="CYG16" s="105"/>
      <c r="CYH16" s="106"/>
      <c r="CYI16" s="106"/>
      <c r="CYJ16" s="106"/>
      <c r="CYK16" s="106"/>
      <c r="CYL16" s="53"/>
      <c r="CYM16" s="107"/>
      <c r="CYN16" s="52"/>
      <c r="CYO16" s="53"/>
      <c r="CYP16" s="53"/>
      <c r="CYQ16" s="104"/>
      <c r="CYR16" s="105"/>
      <c r="CYS16" s="106"/>
      <c r="CYT16" s="106"/>
      <c r="CYU16" s="106"/>
      <c r="CYV16" s="106"/>
      <c r="CYW16" s="53"/>
      <c r="CYX16" s="107"/>
      <c r="CYY16" s="52"/>
      <c r="CYZ16" s="53"/>
      <c r="CZA16" s="53"/>
      <c r="CZB16" s="104"/>
      <c r="CZC16" s="105"/>
      <c r="CZD16" s="106"/>
      <c r="CZE16" s="106"/>
      <c r="CZF16" s="106"/>
      <c r="CZG16" s="106"/>
      <c r="CZH16" s="53"/>
      <c r="CZI16" s="107"/>
      <c r="CZJ16" s="52"/>
      <c r="CZK16" s="53"/>
      <c r="CZL16" s="53"/>
      <c r="CZM16" s="104"/>
      <c r="CZN16" s="105"/>
      <c r="CZO16" s="106"/>
      <c r="CZP16" s="106"/>
      <c r="CZQ16" s="106"/>
      <c r="CZR16" s="106"/>
      <c r="CZS16" s="53"/>
      <c r="CZT16" s="107"/>
      <c r="CZU16" s="52"/>
      <c r="CZV16" s="53"/>
      <c r="CZW16" s="53"/>
      <c r="CZX16" s="104"/>
      <c r="CZY16" s="105"/>
      <c r="CZZ16" s="106"/>
      <c r="DAA16" s="106"/>
      <c r="DAB16" s="106"/>
      <c r="DAC16" s="106"/>
      <c r="DAD16" s="53"/>
      <c r="DAE16" s="107"/>
      <c r="DAF16" s="52"/>
      <c r="DAG16" s="53"/>
      <c r="DAH16" s="53"/>
      <c r="DAI16" s="104"/>
      <c r="DAJ16" s="105"/>
      <c r="DAK16" s="106"/>
      <c r="DAL16" s="106"/>
      <c r="DAM16" s="106"/>
      <c r="DAN16" s="106"/>
      <c r="DAO16" s="53"/>
      <c r="DAP16" s="107"/>
      <c r="DAQ16" s="52"/>
      <c r="DAR16" s="53"/>
      <c r="DAS16" s="53"/>
      <c r="DAT16" s="104"/>
      <c r="DAU16" s="105"/>
      <c r="DAV16" s="106"/>
      <c r="DAW16" s="106"/>
      <c r="DAX16" s="106"/>
      <c r="DAY16" s="106"/>
      <c r="DAZ16" s="53"/>
      <c r="DBA16" s="107"/>
      <c r="DBB16" s="52"/>
      <c r="DBC16" s="53"/>
      <c r="DBD16" s="53"/>
      <c r="DBE16" s="104"/>
      <c r="DBF16" s="105"/>
      <c r="DBG16" s="106"/>
      <c r="DBH16" s="106"/>
      <c r="DBI16" s="106"/>
      <c r="DBJ16" s="106"/>
      <c r="DBK16" s="53"/>
      <c r="DBL16" s="107"/>
      <c r="DBM16" s="52"/>
      <c r="DBN16" s="53"/>
      <c r="DBO16" s="53"/>
      <c r="DBP16" s="104"/>
      <c r="DBQ16" s="105"/>
      <c r="DBR16" s="106"/>
      <c r="DBS16" s="106"/>
      <c r="DBT16" s="106"/>
      <c r="DBU16" s="106"/>
      <c r="DBV16" s="53"/>
      <c r="DBW16" s="107"/>
      <c r="DBX16" s="52"/>
      <c r="DBY16" s="53"/>
      <c r="DBZ16" s="53"/>
      <c r="DCA16" s="104"/>
      <c r="DCB16" s="105"/>
      <c r="DCC16" s="106"/>
      <c r="DCD16" s="106"/>
      <c r="DCE16" s="106"/>
      <c r="DCF16" s="106"/>
      <c r="DCG16" s="53"/>
      <c r="DCH16" s="107"/>
      <c r="DCI16" s="52"/>
      <c r="DCJ16" s="53"/>
      <c r="DCK16" s="53"/>
      <c r="DCL16" s="104"/>
      <c r="DCM16" s="105"/>
      <c r="DCN16" s="106"/>
      <c r="DCO16" s="106"/>
      <c r="DCP16" s="106"/>
      <c r="DCQ16" s="106"/>
      <c r="DCR16" s="53"/>
      <c r="DCS16" s="107"/>
      <c r="DCT16" s="52"/>
      <c r="DCU16" s="53"/>
      <c r="DCV16" s="53"/>
      <c r="DCW16" s="104"/>
      <c r="DCX16" s="105"/>
      <c r="DCY16" s="106"/>
      <c r="DCZ16" s="106"/>
      <c r="DDA16" s="106"/>
      <c r="DDB16" s="106"/>
      <c r="DDC16" s="53"/>
      <c r="DDD16" s="107"/>
      <c r="DDE16" s="52"/>
      <c r="DDF16" s="53"/>
      <c r="DDG16" s="53"/>
      <c r="DDH16" s="104"/>
      <c r="DDI16" s="105"/>
      <c r="DDJ16" s="106"/>
      <c r="DDK16" s="106"/>
      <c r="DDL16" s="106"/>
      <c r="DDM16" s="106"/>
      <c r="DDN16" s="53"/>
      <c r="DDO16" s="107"/>
      <c r="DDP16" s="52"/>
      <c r="DDQ16" s="53"/>
      <c r="DDR16" s="53"/>
      <c r="DDS16" s="104"/>
      <c r="DDT16" s="105"/>
      <c r="DDU16" s="106"/>
      <c r="DDV16" s="106"/>
      <c r="DDW16" s="106"/>
      <c r="DDX16" s="106"/>
      <c r="DDY16" s="53"/>
      <c r="DDZ16" s="107"/>
      <c r="DEA16" s="52"/>
      <c r="DEB16" s="53"/>
      <c r="DEC16" s="53"/>
      <c r="DED16" s="104"/>
      <c r="DEE16" s="105"/>
      <c r="DEF16" s="106"/>
      <c r="DEG16" s="106"/>
      <c r="DEH16" s="106"/>
      <c r="DEI16" s="106"/>
      <c r="DEJ16" s="53"/>
      <c r="DEK16" s="107"/>
      <c r="DEL16" s="52"/>
      <c r="DEM16" s="53"/>
      <c r="DEN16" s="53"/>
      <c r="DEO16" s="104"/>
      <c r="DEP16" s="105"/>
      <c r="DEQ16" s="106"/>
      <c r="DER16" s="106"/>
      <c r="DES16" s="106"/>
      <c r="DET16" s="106"/>
      <c r="DEU16" s="53"/>
      <c r="DEV16" s="107"/>
      <c r="DEW16" s="52"/>
      <c r="DEX16" s="53"/>
      <c r="DEY16" s="53"/>
      <c r="DEZ16" s="104"/>
      <c r="DFA16" s="105"/>
      <c r="DFB16" s="106"/>
      <c r="DFC16" s="106"/>
      <c r="DFD16" s="106"/>
      <c r="DFE16" s="106"/>
      <c r="DFF16" s="53"/>
      <c r="DFG16" s="107"/>
      <c r="DFH16" s="52"/>
      <c r="DFI16" s="53"/>
      <c r="DFJ16" s="53"/>
      <c r="DFK16" s="104"/>
      <c r="DFL16" s="105"/>
      <c r="DFM16" s="106"/>
      <c r="DFN16" s="106"/>
      <c r="DFO16" s="106"/>
      <c r="DFP16" s="106"/>
      <c r="DFQ16" s="53"/>
      <c r="DFR16" s="107"/>
      <c r="DFS16" s="52"/>
      <c r="DFT16" s="53"/>
      <c r="DFU16" s="53"/>
      <c r="DFV16" s="104"/>
      <c r="DFW16" s="105"/>
      <c r="DFX16" s="106"/>
      <c r="DFY16" s="106"/>
      <c r="DFZ16" s="106"/>
      <c r="DGA16" s="106"/>
      <c r="DGB16" s="53"/>
      <c r="DGC16" s="107"/>
      <c r="DGD16" s="52"/>
      <c r="DGE16" s="53"/>
      <c r="DGF16" s="53"/>
      <c r="DGG16" s="104"/>
      <c r="DGH16" s="105"/>
      <c r="DGI16" s="106"/>
      <c r="DGJ16" s="106"/>
      <c r="DGK16" s="106"/>
      <c r="DGL16" s="106"/>
      <c r="DGM16" s="53"/>
      <c r="DGN16" s="107"/>
      <c r="DGO16" s="52"/>
      <c r="DGP16" s="53"/>
      <c r="DGQ16" s="53"/>
      <c r="DGR16" s="104"/>
      <c r="DGS16" s="105"/>
      <c r="DGT16" s="106"/>
      <c r="DGU16" s="106"/>
      <c r="DGV16" s="106"/>
      <c r="DGW16" s="106"/>
      <c r="DGX16" s="53"/>
      <c r="DGY16" s="107"/>
      <c r="DGZ16" s="52"/>
      <c r="DHA16" s="53"/>
      <c r="DHB16" s="53"/>
      <c r="DHC16" s="104"/>
      <c r="DHD16" s="105"/>
      <c r="DHE16" s="106"/>
      <c r="DHF16" s="106"/>
      <c r="DHG16" s="106"/>
      <c r="DHH16" s="106"/>
      <c r="DHI16" s="53"/>
      <c r="DHJ16" s="107"/>
      <c r="DHK16" s="52"/>
      <c r="DHL16" s="53"/>
      <c r="DHM16" s="53"/>
      <c r="DHN16" s="104"/>
      <c r="DHO16" s="105"/>
      <c r="DHP16" s="106"/>
      <c r="DHQ16" s="106"/>
      <c r="DHR16" s="106"/>
      <c r="DHS16" s="106"/>
      <c r="DHT16" s="53"/>
      <c r="DHU16" s="107"/>
      <c r="DHV16" s="52"/>
      <c r="DHW16" s="53"/>
      <c r="DHX16" s="53"/>
      <c r="DHY16" s="104"/>
      <c r="DHZ16" s="105"/>
      <c r="DIA16" s="106"/>
      <c r="DIB16" s="106"/>
      <c r="DIC16" s="106"/>
      <c r="DID16" s="106"/>
      <c r="DIE16" s="53"/>
      <c r="DIF16" s="107"/>
      <c r="DIG16" s="52"/>
      <c r="DIH16" s="53"/>
      <c r="DII16" s="53"/>
      <c r="DIJ16" s="104"/>
      <c r="DIK16" s="105"/>
      <c r="DIL16" s="106"/>
      <c r="DIM16" s="106"/>
      <c r="DIN16" s="106"/>
      <c r="DIO16" s="106"/>
      <c r="DIP16" s="53"/>
      <c r="DIQ16" s="107"/>
      <c r="DIR16" s="52"/>
      <c r="DIS16" s="53"/>
      <c r="DIT16" s="53"/>
      <c r="DIU16" s="104"/>
      <c r="DIV16" s="105"/>
      <c r="DIW16" s="106"/>
      <c r="DIX16" s="106"/>
      <c r="DIY16" s="106"/>
      <c r="DIZ16" s="106"/>
      <c r="DJA16" s="53"/>
      <c r="DJB16" s="107"/>
      <c r="DJC16" s="52"/>
      <c r="DJD16" s="53"/>
      <c r="DJE16" s="53"/>
      <c r="DJF16" s="104"/>
      <c r="DJG16" s="105"/>
      <c r="DJH16" s="106"/>
      <c r="DJI16" s="106"/>
      <c r="DJJ16" s="106"/>
      <c r="DJK16" s="106"/>
      <c r="DJL16" s="53"/>
      <c r="DJM16" s="107"/>
      <c r="DJN16" s="52"/>
      <c r="DJO16" s="53"/>
      <c r="DJP16" s="53"/>
      <c r="DJQ16" s="104"/>
      <c r="DJR16" s="105"/>
      <c r="DJS16" s="106"/>
      <c r="DJT16" s="106"/>
      <c r="DJU16" s="106"/>
      <c r="DJV16" s="106"/>
      <c r="DJW16" s="53"/>
      <c r="DJX16" s="107"/>
      <c r="DJY16" s="52"/>
      <c r="DJZ16" s="53"/>
      <c r="DKA16" s="53"/>
      <c r="DKB16" s="104"/>
      <c r="DKC16" s="105"/>
      <c r="DKD16" s="106"/>
      <c r="DKE16" s="106"/>
      <c r="DKF16" s="106"/>
      <c r="DKG16" s="106"/>
      <c r="DKH16" s="53"/>
      <c r="DKI16" s="107"/>
      <c r="DKJ16" s="52"/>
      <c r="DKK16" s="53"/>
      <c r="DKL16" s="53"/>
      <c r="DKM16" s="104"/>
      <c r="DKN16" s="105"/>
      <c r="DKO16" s="106"/>
      <c r="DKP16" s="106"/>
      <c r="DKQ16" s="106"/>
      <c r="DKR16" s="106"/>
      <c r="DKS16" s="53"/>
      <c r="DKT16" s="107"/>
      <c r="DKU16" s="52"/>
      <c r="DKV16" s="53"/>
      <c r="DKW16" s="53"/>
      <c r="DKX16" s="104"/>
      <c r="DKY16" s="105"/>
      <c r="DKZ16" s="106"/>
      <c r="DLA16" s="106"/>
      <c r="DLB16" s="106"/>
      <c r="DLC16" s="106"/>
      <c r="DLD16" s="53"/>
      <c r="DLE16" s="107"/>
      <c r="DLF16" s="52"/>
      <c r="DLG16" s="53"/>
      <c r="DLH16" s="53"/>
      <c r="DLI16" s="104"/>
      <c r="DLJ16" s="105"/>
      <c r="DLK16" s="106"/>
      <c r="DLL16" s="106"/>
      <c r="DLM16" s="106"/>
      <c r="DLN16" s="106"/>
      <c r="DLO16" s="53"/>
      <c r="DLP16" s="107"/>
      <c r="DLQ16" s="52"/>
      <c r="DLR16" s="53"/>
      <c r="DLS16" s="53"/>
      <c r="DLT16" s="104"/>
      <c r="DLU16" s="105"/>
      <c r="DLV16" s="106"/>
      <c r="DLW16" s="106"/>
      <c r="DLX16" s="106"/>
      <c r="DLY16" s="106"/>
      <c r="DLZ16" s="53"/>
      <c r="DMA16" s="107"/>
      <c r="DMB16" s="52"/>
      <c r="DMC16" s="53"/>
      <c r="DMD16" s="53"/>
      <c r="DME16" s="104"/>
      <c r="DMF16" s="105"/>
      <c r="DMG16" s="106"/>
      <c r="DMH16" s="106"/>
      <c r="DMI16" s="106"/>
      <c r="DMJ16" s="106"/>
      <c r="DMK16" s="53"/>
      <c r="DML16" s="107"/>
      <c r="DMM16" s="52"/>
      <c r="DMN16" s="53"/>
      <c r="DMO16" s="53"/>
      <c r="DMP16" s="104"/>
      <c r="DMQ16" s="105"/>
      <c r="DMR16" s="106"/>
      <c r="DMS16" s="106"/>
      <c r="DMT16" s="106"/>
      <c r="DMU16" s="106"/>
      <c r="DMV16" s="53"/>
      <c r="DMW16" s="107"/>
      <c r="DMX16" s="52"/>
      <c r="DMY16" s="53"/>
      <c r="DMZ16" s="53"/>
      <c r="DNA16" s="104"/>
      <c r="DNB16" s="105"/>
      <c r="DNC16" s="106"/>
      <c r="DND16" s="106"/>
      <c r="DNE16" s="106"/>
      <c r="DNF16" s="106"/>
      <c r="DNG16" s="53"/>
      <c r="DNH16" s="107"/>
      <c r="DNI16" s="52"/>
      <c r="DNJ16" s="53"/>
      <c r="DNK16" s="53"/>
      <c r="DNL16" s="104"/>
      <c r="DNM16" s="105"/>
      <c r="DNN16" s="106"/>
      <c r="DNO16" s="106"/>
      <c r="DNP16" s="106"/>
      <c r="DNQ16" s="106"/>
      <c r="DNR16" s="53"/>
      <c r="DNS16" s="107"/>
      <c r="DNT16" s="52"/>
      <c r="DNU16" s="53"/>
      <c r="DNV16" s="53"/>
      <c r="DNW16" s="104"/>
      <c r="DNX16" s="105"/>
      <c r="DNY16" s="106"/>
      <c r="DNZ16" s="106"/>
      <c r="DOA16" s="106"/>
      <c r="DOB16" s="106"/>
      <c r="DOC16" s="53"/>
      <c r="DOD16" s="107"/>
      <c r="DOE16" s="52"/>
      <c r="DOF16" s="53"/>
      <c r="DOG16" s="53"/>
      <c r="DOH16" s="104"/>
      <c r="DOI16" s="105"/>
      <c r="DOJ16" s="106"/>
      <c r="DOK16" s="106"/>
      <c r="DOL16" s="106"/>
      <c r="DOM16" s="106"/>
      <c r="DON16" s="53"/>
      <c r="DOO16" s="107"/>
      <c r="DOP16" s="52"/>
      <c r="DOQ16" s="53"/>
      <c r="DOR16" s="53"/>
      <c r="DOS16" s="104"/>
      <c r="DOT16" s="105"/>
      <c r="DOU16" s="106"/>
      <c r="DOV16" s="106"/>
      <c r="DOW16" s="106"/>
      <c r="DOX16" s="106"/>
      <c r="DOY16" s="53"/>
      <c r="DOZ16" s="107"/>
      <c r="DPA16" s="52"/>
      <c r="DPB16" s="53"/>
      <c r="DPC16" s="53"/>
      <c r="DPD16" s="104"/>
      <c r="DPE16" s="105"/>
      <c r="DPF16" s="106"/>
      <c r="DPG16" s="106"/>
      <c r="DPH16" s="106"/>
      <c r="DPI16" s="106"/>
      <c r="DPJ16" s="53"/>
      <c r="DPK16" s="107"/>
      <c r="DPL16" s="52"/>
      <c r="DPM16" s="53"/>
      <c r="DPN16" s="53"/>
      <c r="DPO16" s="104"/>
      <c r="DPP16" s="105"/>
      <c r="DPQ16" s="106"/>
      <c r="DPR16" s="106"/>
      <c r="DPS16" s="106"/>
      <c r="DPT16" s="106"/>
      <c r="DPU16" s="53"/>
      <c r="DPV16" s="107"/>
      <c r="DPW16" s="52"/>
      <c r="DPX16" s="53"/>
      <c r="DPY16" s="53"/>
      <c r="DPZ16" s="104"/>
      <c r="DQA16" s="105"/>
      <c r="DQB16" s="106"/>
      <c r="DQC16" s="106"/>
      <c r="DQD16" s="106"/>
      <c r="DQE16" s="106"/>
      <c r="DQF16" s="53"/>
      <c r="DQG16" s="107"/>
      <c r="DQH16" s="52"/>
      <c r="DQI16" s="53"/>
      <c r="DQJ16" s="53"/>
      <c r="DQK16" s="104"/>
      <c r="DQL16" s="105"/>
      <c r="DQM16" s="106"/>
      <c r="DQN16" s="106"/>
      <c r="DQO16" s="106"/>
      <c r="DQP16" s="106"/>
      <c r="DQQ16" s="53"/>
      <c r="DQR16" s="107"/>
      <c r="DQS16" s="52"/>
      <c r="DQT16" s="53"/>
      <c r="DQU16" s="53"/>
      <c r="DQV16" s="104"/>
      <c r="DQW16" s="105"/>
      <c r="DQX16" s="106"/>
      <c r="DQY16" s="106"/>
      <c r="DQZ16" s="106"/>
      <c r="DRA16" s="106"/>
      <c r="DRB16" s="53"/>
      <c r="DRC16" s="107"/>
      <c r="DRD16" s="52"/>
      <c r="DRE16" s="53"/>
      <c r="DRF16" s="53"/>
      <c r="DRG16" s="104"/>
      <c r="DRH16" s="105"/>
      <c r="DRI16" s="106"/>
      <c r="DRJ16" s="106"/>
      <c r="DRK16" s="106"/>
      <c r="DRL16" s="106"/>
      <c r="DRM16" s="53"/>
      <c r="DRN16" s="107"/>
      <c r="DRO16" s="52"/>
      <c r="DRP16" s="53"/>
      <c r="DRQ16" s="53"/>
      <c r="DRR16" s="104"/>
      <c r="DRS16" s="105"/>
      <c r="DRT16" s="106"/>
      <c r="DRU16" s="106"/>
      <c r="DRV16" s="106"/>
      <c r="DRW16" s="106"/>
      <c r="DRX16" s="53"/>
      <c r="DRY16" s="107"/>
      <c r="DRZ16" s="52"/>
      <c r="DSA16" s="53"/>
      <c r="DSB16" s="53"/>
      <c r="DSC16" s="104"/>
      <c r="DSD16" s="105"/>
      <c r="DSE16" s="106"/>
      <c r="DSF16" s="106"/>
      <c r="DSG16" s="106"/>
      <c r="DSH16" s="106"/>
      <c r="DSI16" s="53"/>
      <c r="DSJ16" s="107"/>
      <c r="DSK16" s="52"/>
      <c r="DSL16" s="53"/>
      <c r="DSM16" s="53"/>
      <c r="DSN16" s="104"/>
      <c r="DSO16" s="105"/>
      <c r="DSP16" s="106"/>
      <c r="DSQ16" s="106"/>
      <c r="DSR16" s="106"/>
      <c r="DSS16" s="106"/>
      <c r="DST16" s="53"/>
      <c r="DSU16" s="107"/>
      <c r="DSV16" s="52"/>
      <c r="DSW16" s="53"/>
      <c r="DSX16" s="53"/>
      <c r="DSY16" s="104"/>
      <c r="DSZ16" s="105"/>
      <c r="DTA16" s="106"/>
      <c r="DTB16" s="106"/>
      <c r="DTC16" s="106"/>
      <c r="DTD16" s="106"/>
      <c r="DTE16" s="53"/>
      <c r="DTF16" s="107"/>
      <c r="DTG16" s="52"/>
      <c r="DTH16" s="53"/>
      <c r="DTI16" s="53"/>
      <c r="DTJ16" s="104"/>
      <c r="DTK16" s="105"/>
      <c r="DTL16" s="106"/>
      <c r="DTM16" s="106"/>
      <c r="DTN16" s="106"/>
      <c r="DTO16" s="106"/>
      <c r="DTP16" s="53"/>
      <c r="DTQ16" s="107"/>
      <c r="DTR16" s="52"/>
      <c r="DTS16" s="53"/>
      <c r="DTT16" s="53"/>
      <c r="DTU16" s="104"/>
      <c r="DTV16" s="105"/>
      <c r="DTW16" s="106"/>
      <c r="DTX16" s="106"/>
      <c r="DTY16" s="106"/>
      <c r="DTZ16" s="106"/>
      <c r="DUA16" s="53"/>
      <c r="DUB16" s="107"/>
      <c r="DUC16" s="52"/>
      <c r="DUD16" s="53"/>
      <c r="DUE16" s="53"/>
      <c r="DUF16" s="104"/>
      <c r="DUG16" s="105"/>
      <c r="DUH16" s="106"/>
      <c r="DUI16" s="106"/>
      <c r="DUJ16" s="106"/>
      <c r="DUK16" s="106"/>
      <c r="DUL16" s="53"/>
      <c r="DUM16" s="107"/>
      <c r="DUN16" s="52"/>
      <c r="DUO16" s="53"/>
      <c r="DUP16" s="53"/>
      <c r="DUQ16" s="104"/>
      <c r="DUR16" s="105"/>
      <c r="DUS16" s="106"/>
      <c r="DUT16" s="106"/>
      <c r="DUU16" s="106"/>
      <c r="DUV16" s="106"/>
      <c r="DUW16" s="53"/>
      <c r="DUX16" s="107"/>
      <c r="DUY16" s="52"/>
      <c r="DUZ16" s="53"/>
      <c r="DVA16" s="53"/>
      <c r="DVB16" s="104"/>
      <c r="DVC16" s="105"/>
      <c r="DVD16" s="106"/>
      <c r="DVE16" s="106"/>
      <c r="DVF16" s="106"/>
      <c r="DVG16" s="106"/>
      <c r="DVH16" s="53"/>
      <c r="DVI16" s="107"/>
      <c r="DVJ16" s="52"/>
      <c r="DVK16" s="53"/>
      <c r="DVL16" s="53"/>
      <c r="DVM16" s="104"/>
      <c r="DVN16" s="105"/>
      <c r="DVO16" s="106"/>
      <c r="DVP16" s="106"/>
      <c r="DVQ16" s="106"/>
      <c r="DVR16" s="106"/>
      <c r="DVS16" s="53"/>
      <c r="DVT16" s="107"/>
      <c r="DVU16" s="52"/>
      <c r="DVV16" s="53"/>
      <c r="DVW16" s="53"/>
      <c r="DVX16" s="104"/>
      <c r="DVY16" s="105"/>
      <c r="DVZ16" s="106"/>
      <c r="DWA16" s="106"/>
      <c r="DWB16" s="106"/>
      <c r="DWC16" s="106"/>
      <c r="DWD16" s="53"/>
      <c r="DWE16" s="107"/>
      <c r="DWF16" s="52"/>
      <c r="DWG16" s="53"/>
      <c r="DWH16" s="53"/>
      <c r="DWI16" s="104"/>
      <c r="DWJ16" s="105"/>
      <c r="DWK16" s="106"/>
      <c r="DWL16" s="106"/>
      <c r="DWM16" s="106"/>
      <c r="DWN16" s="106"/>
      <c r="DWO16" s="53"/>
      <c r="DWP16" s="107"/>
      <c r="DWQ16" s="52"/>
      <c r="DWR16" s="53"/>
      <c r="DWS16" s="53"/>
      <c r="DWT16" s="104"/>
      <c r="DWU16" s="105"/>
      <c r="DWV16" s="106"/>
      <c r="DWW16" s="106"/>
      <c r="DWX16" s="106"/>
      <c r="DWY16" s="106"/>
      <c r="DWZ16" s="53"/>
      <c r="DXA16" s="107"/>
      <c r="DXB16" s="52"/>
      <c r="DXC16" s="53"/>
      <c r="DXD16" s="53"/>
      <c r="DXE16" s="104"/>
      <c r="DXF16" s="105"/>
      <c r="DXG16" s="106"/>
      <c r="DXH16" s="106"/>
      <c r="DXI16" s="106"/>
      <c r="DXJ16" s="106"/>
      <c r="DXK16" s="53"/>
      <c r="DXL16" s="107"/>
      <c r="DXM16" s="52"/>
      <c r="DXN16" s="53"/>
      <c r="DXO16" s="53"/>
      <c r="DXP16" s="104"/>
      <c r="DXQ16" s="105"/>
      <c r="DXR16" s="106"/>
      <c r="DXS16" s="106"/>
      <c r="DXT16" s="106"/>
      <c r="DXU16" s="106"/>
      <c r="DXV16" s="53"/>
      <c r="DXW16" s="107"/>
      <c r="DXX16" s="52"/>
      <c r="DXY16" s="53"/>
      <c r="DXZ16" s="53"/>
      <c r="DYA16" s="104"/>
      <c r="DYB16" s="105"/>
      <c r="DYC16" s="106"/>
      <c r="DYD16" s="106"/>
      <c r="DYE16" s="106"/>
      <c r="DYF16" s="106"/>
      <c r="DYG16" s="53"/>
      <c r="DYH16" s="107"/>
      <c r="DYI16" s="52"/>
      <c r="DYJ16" s="53"/>
      <c r="DYK16" s="53"/>
      <c r="DYL16" s="104"/>
      <c r="DYM16" s="105"/>
      <c r="DYN16" s="106"/>
      <c r="DYO16" s="106"/>
      <c r="DYP16" s="106"/>
      <c r="DYQ16" s="106"/>
      <c r="DYR16" s="53"/>
      <c r="DYS16" s="107"/>
      <c r="DYT16" s="52"/>
      <c r="DYU16" s="53"/>
      <c r="DYV16" s="53"/>
      <c r="DYW16" s="104"/>
      <c r="DYX16" s="105"/>
      <c r="DYY16" s="106"/>
      <c r="DYZ16" s="106"/>
      <c r="DZA16" s="106"/>
      <c r="DZB16" s="106"/>
      <c r="DZC16" s="53"/>
      <c r="DZD16" s="107"/>
      <c r="DZE16" s="52"/>
      <c r="DZF16" s="53"/>
      <c r="DZG16" s="53"/>
      <c r="DZH16" s="104"/>
      <c r="DZI16" s="105"/>
      <c r="DZJ16" s="106"/>
      <c r="DZK16" s="106"/>
      <c r="DZL16" s="106"/>
      <c r="DZM16" s="106"/>
      <c r="DZN16" s="53"/>
      <c r="DZO16" s="107"/>
      <c r="DZP16" s="52"/>
      <c r="DZQ16" s="53"/>
      <c r="DZR16" s="53"/>
      <c r="DZS16" s="104"/>
      <c r="DZT16" s="105"/>
      <c r="DZU16" s="106"/>
      <c r="DZV16" s="106"/>
      <c r="DZW16" s="106"/>
      <c r="DZX16" s="106"/>
      <c r="DZY16" s="53"/>
      <c r="DZZ16" s="107"/>
      <c r="EAA16" s="52"/>
      <c r="EAB16" s="53"/>
      <c r="EAC16" s="53"/>
      <c r="EAD16" s="104"/>
      <c r="EAE16" s="105"/>
      <c r="EAF16" s="106"/>
      <c r="EAG16" s="106"/>
      <c r="EAH16" s="106"/>
      <c r="EAI16" s="106"/>
      <c r="EAJ16" s="53"/>
      <c r="EAK16" s="107"/>
      <c r="EAL16" s="52"/>
      <c r="EAM16" s="53"/>
      <c r="EAN16" s="53"/>
      <c r="EAO16" s="104"/>
      <c r="EAP16" s="105"/>
      <c r="EAQ16" s="106"/>
      <c r="EAR16" s="106"/>
      <c r="EAS16" s="106"/>
      <c r="EAT16" s="106"/>
      <c r="EAU16" s="53"/>
      <c r="EAV16" s="107"/>
      <c r="EAW16" s="52"/>
      <c r="EAX16" s="53"/>
      <c r="EAY16" s="53"/>
      <c r="EAZ16" s="104"/>
      <c r="EBA16" s="105"/>
      <c r="EBB16" s="106"/>
      <c r="EBC16" s="106"/>
      <c r="EBD16" s="106"/>
      <c r="EBE16" s="106"/>
      <c r="EBF16" s="53"/>
      <c r="EBG16" s="107"/>
      <c r="EBH16" s="52"/>
      <c r="EBI16" s="53"/>
      <c r="EBJ16" s="53"/>
      <c r="EBK16" s="104"/>
      <c r="EBL16" s="105"/>
      <c r="EBM16" s="106"/>
      <c r="EBN16" s="106"/>
      <c r="EBO16" s="106"/>
      <c r="EBP16" s="106"/>
      <c r="EBQ16" s="53"/>
      <c r="EBR16" s="107"/>
      <c r="EBS16" s="52"/>
      <c r="EBT16" s="53"/>
      <c r="EBU16" s="53"/>
      <c r="EBV16" s="104"/>
      <c r="EBW16" s="105"/>
      <c r="EBX16" s="106"/>
      <c r="EBY16" s="106"/>
      <c r="EBZ16" s="106"/>
      <c r="ECA16" s="106"/>
      <c r="ECB16" s="53"/>
      <c r="ECC16" s="107"/>
      <c r="ECD16" s="52"/>
      <c r="ECE16" s="53"/>
      <c r="ECF16" s="53"/>
      <c r="ECG16" s="104"/>
      <c r="ECH16" s="105"/>
      <c r="ECI16" s="106"/>
      <c r="ECJ16" s="106"/>
      <c r="ECK16" s="106"/>
      <c r="ECL16" s="106"/>
      <c r="ECM16" s="53"/>
      <c r="ECN16" s="107"/>
      <c r="ECO16" s="52"/>
      <c r="ECP16" s="53"/>
      <c r="ECQ16" s="53"/>
      <c r="ECR16" s="104"/>
      <c r="ECS16" s="105"/>
      <c r="ECT16" s="106"/>
      <c r="ECU16" s="106"/>
      <c r="ECV16" s="106"/>
      <c r="ECW16" s="106"/>
      <c r="ECX16" s="53"/>
      <c r="ECY16" s="107"/>
      <c r="ECZ16" s="52"/>
      <c r="EDA16" s="53"/>
      <c r="EDB16" s="53"/>
      <c r="EDC16" s="104"/>
      <c r="EDD16" s="105"/>
      <c r="EDE16" s="106"/>
      <c r="EDF16" s="106"/>
      <c r="EDG16" s="106"/>
      <c r="EDH16" s="106"/>
      <c r="EDI16" s="53"/>
      <c r="EDJ16" s="107"/>
      <c r="EDK16" s="52"/>
      <c r="EDL16" s="53"/>
      <c r="EDM16" s="53"/>
      <c r="EDN16" s="104"/>
      <c r="EDO16" s="105"/>
      <c r="EDP16" s="106"/>
      <c r="EDQ16" s="106"/>
      <c r="EDR16" s="106"/>
      <c r="EDS16" s="106"/>
      <c r="EDT16" s="53"/>
      <c r="EDU16" s="107"/>
      <c r="EDV16" s="52"/>
      <c r="EDW16" s="53"/>
      <c r="EDX16" s="53"/>
      <c r="EDY16" s="104"/>
      <c r="EDZ16" s="105"/>
      <c r="EEA16" s="106"/>
      <c r="EEB16" s="106"/>
      <c r="EEC16" s="106"/>
      <c r="EED16" s="106"/>
      <c r="EEE16" s="53"/>
      <c r="EEF16" s="107"/>
      <c r="EEG16" s="52"/>
      <c r="EEH16" s="53"/>
      <c r="EEI16" s="53"/>
      <c r="EEJ16" s="104"/>
      <c r="EEK16" s="105"/>
      <c r="EEL16" s="106"/>
      <c r="EEM16" s="106"/>
      <c r="EEN16" s="106"/>
      <c r="EEO16" s="106"/>
      <c r="EEP16" s="53"/>
      <c r="EEQ16" s="107"/>
      <c r="EER16" s="52"/>
      <c r="EES16" s="53"/>
      <c r="EET16" s="53"/>
      <c r="EEU16" s="104"/>
      <c r="EEV16" s="105"/>
      <c r="EEW16" s="106"/>
      <c r="EEX16" s="106"/>
      <c r="EEY16" s="106"/>
      <c r="EEZ16" s="106"/>
      <c r="EFA16" s="53"/>
      <c r="EFB16" s="107"/>
      <c r="EFC16" s="52"/>
      <c r="EFD16" s="53"/>
      <c r="EFE16" s="53"/>
      <c r="EFF16" s="104"/>
      <c r="EFG16" s="105"/>
      <c r="EFH16" s="106"/>
      <c r="EFI16" s="106"/>
      <c r="EFJ16" s="106"/>
      <c r="EFK16" s="106"/>
      <c r="EFL16" s="53"/>
      <c r="EFM16" s="107"/>
      <c r="EFN16" s="52"/>
      <c r="EFO16" s="53"/>
      <c r="EFP16" s="53"/>
      <c r="EFQ16" s="104"/>
      <c r="EFR16" s="105"/>
      <c r="EFS16" s="106"/>
      <c r="EFT16" s="106"/>
      <c r="EFU16" s="106"/>
      <c r="EFV16" s="106"/>
      <c r="EFW16" s="53"/>
      <c r="EFX16" s="107"/>
      <c r="EFY16" s="52"/>
      <c r="EFZ16" s="53"/>
      <c r="EGA16" s="53"/>
      <c r="EGB16" s="104"/>
      <c r="EGC16" s="105"/>
      <c r="EGD16" s="106"/>
      <c r="EGE16" s="106"/>
      <c r="EGF16" s="106"/>
      <c r="EGG16" s="106"/>
      <c r="EGH16" s="53"/>
      <c r="EGI16" s="107"/>
      <c r="EGJ16" s="52"/>
      <c r="EGK16" s="53"/>
      <c r="EGL16" s="53"/>
      <c r="EGM16" s="104"/>
      <c r="EGN16" s="105"/>
      <c r="EGO16" s="106"/>
      <c r="EGP16" s="106"/>
      <c r="EGQ16" s="106"/>
      <c r="EGR16" s="106"/>
      <c r="EGS16" s="53"/>
      <c r="EGT16" s="107"/>
      <c r="EGU16" s="52"/>
      <c r="EGV16" s="53"/>
      <c r="EGW16" s="53"/>
      <c r="EGX16" s="104"/>
      <c r="EGY16" s="105"/>
      <c r="EGZ16" s="106"/>
      <c r="EHA16" s="106"/>
      <c r="EHB16" s="106"/>
      <c r="EHC16" s="106"/>
      <c r="EHD16" s="53"/>
      <c r="EHE16" s="107"/>
      <c r="EHF16" s="52"/>
      <c r="EHG16" s="53"/>
      <c r="EHH16" s="53"/>
      <c r="EHI16" s="104"/>
      <c r="EHJ16" s="105"/>
      <c r="EHK16" s="106"/>
      <c r="EHL16" s="106"/>
      <c r="EHM16" s="106"/>
      <c r="EHN16" s="106"/>
      <c r="EHO16" s="53"/>
      <c r="EHP16" s="107"/>
      <c r="EHQ16" s="52"/>
      <c r="EHR16" s="53"/>
      <c r="EHS16" s="53"/>
      <c r="EHT16" s="104"/>
      <c r="EHU16" s="105"/>
      <c r="EHV16" s="106"/>
      <c r="EHW16" s="106"/>
      <c r="EHX16" s="106"/>
      <c r="EHY16" s="106"/>
      <c r="EHZ16" s="53"/>
      <c r="EIA16" s="107"/>
      <c r="EIB16" s="52"/>
      <c r="EIC16" s="53"/>
      <c r="EID16" s="53"/>
      <c r="EIE16" s="104"/>
      <c r="EIF16" s="105"/>
      <c r="EIG16" s="106"/>
      <c r="EIH16" s="106"/>
      <c r="EII16" s="106"/>
      <c r="EIJ16" s="106"/>
      <c r="EIK16" s="53"/>
      <c r="EIL16" s="107"/>
      <c r="EIM16" s="52"/>
      <c r="EIN16" s="53"/>
      <c r="EIO16" s="53"/>
      <c r="EIP16" s="104"/>
      <c r="EIQ16" s="105"/>
      <c r="EIR16" s="106"/>
      <c r="EIS16" s="106"/>
      <c r="EIT16" s="106"/>
      <c r="EIU16" s="106"/>
      <c r="EIV16" s="53"/>
      <c r="EIW16" s="107"/>
      <c r="EIX16" s="52"/>
      <c r="EIY16" s="53"/>
      <c r="EIZ16" s="53"/>
      <c r="EJA16" s="104"/>
      <c r="EJB16" s="105"/>
      <c r="EJC16" s="106"/>
      <c r="EJD16" s="106"/>
      <c r="EJE16" s="106"/>
      <c r="EJF16" s="106"/>
      <c r="EJG16" s="53"/>
      <c r="EJH16" s="107"/>
      <c r="EJI16" s="52"/>
      <c r="EJJ16" s="53"/>
      <c r="EJK16" s="53"/>
      <c r="EJL16" s="104"/>
      <c r="EJM16" s="105"/>
      <c r="EJN16" s="106"/>
      <c r="EJO16" s="106"/>
      <c r="EJP16" s="106"/>
      <c r="EJQ16" s="106"/>
      <c r="EJR16" s="53"/>
      <c r="EJS16" s="107"/>
      <c r="EJT16" s="52"/>
      <c r="EJU16" s="53"/>
      <c r="EJV16" s="53"/>
      <c r="EJW16" s="104"/>
      <c r="EJX16" s="105"/>
      <c r="EJY16" s="106"/>
      <c r="EJZ16" s="106"/>
      <c r="EKA16" s="106"/>
      <c r="EKB16" s="106"/>
      <c r="EKC16" s="53"/>
      <c r="EKD16" s="107"/>
      <c r="EKE16" s="52"/>
      <c r="EKF16" s="53"/>
      <c r="EKG16" s="53"/>
      <c r="EKH16" s="104"/>
      <c r="EKI16" s="105"/>
      <c r="EKJ16" s="106"/>
      <c r="EKK16" s="106"/>
      <c r="EKL16" s="106"/>
      <c r="EKM16" s="106"/>
      <c r="EKN16" s="53"/>
      <c r="EKO16" s="107"/>
      <c r="EKP16" s="52"/>
      <c r="EKQ16" s="53"/>
      <c r="EKR16" s="53"/>
      <c r="EKS16" s="104"/>
      <c r="EKT16" s="105"/>
      <c r="EKU16" s="106"/>
      <c r="EKV16" s="106"/>
      <c r="EKW16" s="106"/>
      <c r="EKX16" s="106"/>
      <c r="EKY16" s="53"/>
      <c r="EKZ16" s="107"/>
      <c r="ELA16" s="52"/>
      <c r="ELB16" s="53"/>
      <c r="ELC16" s="53"/>
      <c r="ELD16" s="104"/>
      <c r="ELE16" s="105"/>
      <c r="ELF16" s="106"/>
      <c r="ELG16" s="106"/>
      <c r="ELH16" s="106"/>
      <c r="ELI16" s="106"/>
      <c r="ELJ16" s="53"/>
      <c r="ELK16" s="107"/>
      <c r="ELL16" s="52"/>
      <c r="ELM16" s="53"/>
      <c r="ELN16" s="53"/>
      <c r="ELO16" s="104"/>
      <c r="ELP16" s="105"/>
      <c r="ELQ16" s="106"/>
      <c r="ELR16" s="106"/>
      <c r="ELS16" s="106"/>
      <c r="ELT16" s="106"/>
      <c r="ELU16" s="53"/>
      <c r="ELV16" s="107"/>
      <c r="ELW16" s="52"/>
      <c r="ELX16" s="53"/>
      <c r="ELY16" s="53"/>
      <c r="ELZ16" s="104"/>
      <c r="EMA16" s="105"/>
      <c r="EMB16" s="106"/>
      <c r="EMC16" s="106"/>
      <c r="EMD16" s="106"/>
      <c r="EME16" s="106"/>
      <c r="EMF16" s="53"/>
      <c r="EMG16" s="107"/>
      <c r="EMH16" s="52"/>
      <c r="EMI16" s="53"/>
      <c r="EMJ16" s="53"/>
      <c r="EMK16" s="104"/>
      <c r="EML16" s="105"/>
      <c r="EMM16" s="106"/>
      <c r="EMN16" s="106"/>
      <c r="EMO16" s="106"/>
      <c r="EMP16" s="106"/>
      <c r="EMQ16" s="53"/>
      <c r="EMR16" s="107"/>
      <c r="EMS16" s="52"/>
      <c r="EMT16" s="53"/>
      <c r="EMU16" s="53"/>
      <c r="EMV16" s="104"/>
      <c r="EMW16" s="105"/>
      <c r="EMX16" s="106"/>
      <c r="EMY16" s="106"/>
      <c r="EMZ16" s="106"/>
      <c r="ENA16" s="106"/>
      <c r="ENB16" s="53"/>
      <c r="ENC16" s="107"/>
      <c r="END16" s="52"/>
      <c r="ENE16" s="53"/>
      <c r="ENF16" s="53"/>
      <c r="ENG16" s="104"/>
      <c r="ENH16" s="105"/>
      <c r="ENI16" s="106"/>
      <c r="ENJ16" s="106"/>
      <c r="ENK16" s="106"/>
      <c r="ENL16" s="106"/>
      <c r="ENM16" s="53"/>
      <c r="ENN16" s="107"/>
      <c r="ENO16" s="52"/>
      <c r="ENP16" s="53"/>
      <c r="ENQ16" s="53"/>
      <c r="ENR16" s="104"/>
      <c r="ENS16" s="105"/>
      <c r="ENT16" s="106"/>
      <c r="ENU16" s="106"/>
      <c r="ENV16" s="106"/>
      <c r="ENW16" s="106"/>
      <c r="ENX16" s="53"/>
      <c r="ENY16" s="107"/>
      <c r="ENZ16" s="52"/>
      <c r="EOA16" s="53"/>
      <c r="EOB16" s="53"/>
      <c r="EOC16" s="104"/>
      <c r="EOD16" s="105"/>
      <c r="EOE16" s="106"/>
      <c r="EOF16" s="106"/>
      <c r="EOG16" s="106"/>
      <c r="EOH16" s="106"/>
      <c r="EOI16" s="53"/>
      <c r="EOJ16" s="107"/>
      <c r="EOK16" s="52"/>
      <c r="EOL16" s="53"/>
      <c r="EOM16" s="53"/>
      <c r="EON16" s="104"/>
      <c r="EOO16" s="105"/>
      <c r="EOP16" s="106"/>
      <c r="EOQ16" s="106"/>
      <c r="EOR16" s="106"/>
      <c r="EOS16" s="106"/>
      <c r="EOT16" s="53"/>
      <c r="EOU16" s="107"/>
      <c r="EOV16" s="52"/>
      <c r="EOW16" s="53"/>
      <c r="EOX16" s="53"/>
      <c r="EOY16" s="104"/>
      <c r="EOZ16" s="105"/>
      <c r="EPA16" s="106"/>
      <c r="EPB16" s="106"/>
      <c r="EPC16" s="106"/>
      <c r="EPD16" s="106"/>
      <c r="EPE16" s="53"/>
      <c r="EPF16" s="107"/>
      <c r="EPG16" s="52"/>
      <c r="EPH16" s="53"/>
      <c r="EPI16" s="53"/>
      <c r="EPJ16" s="104"/>
      <c r="EPK16" s="105"/>
      <c r="EPL16" s="106"/>
      <c r="EPM16" s="106"/>
      <c r="EPN16" s="106"/>
      <c r="EPO16" s="106"/>
      <c r="EPP16" s="53"/>
      <c r="EPQ16" s="107"/>
      <c r="EPR16" s="52"/>
      <c r="EPS16" s="53"/>
      <c r="EPT16" s="53"/>
      <c r="EPU16" s="104"/>
      <c r="EPV16" s="105"/>
      <c r="EPW16" s="106"/>
      <c r="EPX16" s="106"/>
      <c r="EPY16" s="106"/>
      <c r="EPZ16" s="106"/>
      <c r="EQA16" s="53"/>
      <c r="EQB16" s="107"/>
      <c r="EQC16" s="52"/>
      <c r="EQD16" s="53"/>
      <c r="EQE16" s="53"/>
      <c r="EQF16" s="104"/>
      <c r="EQG16" s="105"/>
      <c r="EQH16" s="106"/>
      <c r="EQI16" s="106"/>
      <c r="EQJ16" s="106"/>
      <c r="EQK16" s="106"/>
      <c r="EQL16" s="53"/>
      <c r="EQM16" s="107"/>
      <c r="EQN16" s="52"/>
      <c r="EQO16" s="53"/>
      <c r="EQP16" s="53"/>
      <c r="EQQ16" s="104"/>
      <c r="EQR16" s="105"/>
      <c r="EQS16" s="106"/>
      <c r="EQT16" s="106"/>
      <c r="EQU16" s="106"/>
      <c r="EQV16" s="106"/>
      <c r="EQW16" s="53"/>
      <c r="EQX16" s="107"/>
      <c r="EQY16" s="52"/>
      <c r="EQZ16" s="53"/>
      <c r="ERA16" s="53"/>
      <c r="ERB16" s="104"/>
      <c r="ERC16" s="105"/>
      <c r="ERD16" s="106"/>
      <c r="ERE16" s="106"/>
      <c r="ERF16" s="106"/>
      <c r="ERG16" s="106"/>
      <c r="ERH16" s="53"/>
      <c r="ERI16" s="107"/>
      <c r="ERJ16" s="52"/>
      <c r="ERK16" s="53"/>
      <c r="ERL16" s="53"/>
      <c r="ERM16" s="104"/>
      <c r="ERN16" s="105"/>
      <c r="ERO16" s="106"/>
      <c r="ERP16" s="106"/>
      <c r="ERQ16" s="106"/>
      <c r="ERR16" s="106"/>
      <c r="ERS16" s="53"/>
      <c r="ERT16" s="107"/>
      <c r="ERU16" s="52"/>
      <c r="ERV16" s="53"/>
      <c r="ERW16" s="53"/>
      <c r="ERX16" s="104"/>
      <c r="ERY16" s="105"/>
      <c r="ERZ16" s="106"/>
      <c r="ESA16" s="106"/>
      <c r="ESB16" s="106"/>
      <c r="ESC16" s="106"/>
      <c r="ESD16" s="53"/>
      <c r="ESE16" s="107"/>
      <c r="ESF16" s="52"/>
      <c r="ESG16" s="53"/>
      <c r="ESH16" s="53"/>
      <c r="ESI16" s="104"/>
      <c r="ESJ16" s="105"/>
      <c r="ESK16" s="106"/>
      <c r="ESL16" s="106"/>
      <c r="ESM16" s="106"/>
      <c r="ESN16" s="106"/>
      <c r="ESO16" s="53"/>
      <c r="ESP16" s="107"/>
      <c r="ESQ16" s="52"/>
      <c r="ESR16" s="53"/>
      <c r="ESS16" s="53"/>
      <c r="EST16" s="104"/>
      <c r="ESU16" s="105"/>
      <c r="ESV16" s="106"/>
      <c r="ESW16" s="106"/>
      <c r="ESX16" s="106"/>
      <c r="ESY16" s="106"/>
      <c r="ESZ16" s="53"/>
      <c r="ETA16" s="107"/>
      <c r="ETB16" s="52"/>
      <c r="ETC16" s="53"/>
      <c r="ETD16" s="53"/>
      <c r="ETE16" s="104"/>
      <c r="ETF16" s="105"/>
      <c r="ETG16" s="106"/>
      <c r="ETH16" s="106"/>
      <c r="ETI16" s="106"/>
      <c r="ETJ16" s="106"/>
      <c r="ETK16" s="53"/>
      <c r="ETL16" s="107"/>
      <c r="ETM16" s="52"/>
      <c r="ETN16" s="53"/>
      <c r="ETO16" s="53"/>
      <c r="ETP16" s="104"/>
      <c r="ETQ16" s="105"/>
      <c r="ETR16" s="106"/>
      <c r="ETS16" s="106"/>
      <c r="ETT16" s="106"/>
      <c r="ETU16" s="106"/>
      <c r="ETV16" s="53"/>
      <c r="ETW16" s="107"/>
      <c r="ETX16" s="52"/>
      <c r="ETY16" s="53"/>
      <c r="ETZ16" s="53"/>
      <c r="EUA16" s="104"/>
      <c r="EUB16" s="105"/>
      <c r="EUC16" s="106"/>
      <c r="EUD16" s="106"/>
      <c r="EUE16" s="106"/>
      <c r="EUF16" s="106"/>
      <c r="EUG16" s="53"/>
      <c r="EUH16" s="107"/>
      <c r="EUI16" s="52"/>
      <c r="EUJ16" s="53"/>
      <c r="EUK16" s="53"/>
      <c r="EUL16" s="104"/>
      <c r="EUM16" s="105"/>
      <c r="EUN16" s="106"/>
      <c r="EUO16" s="106"/>
      <c r="EUP16" s="106"/>
      <c r="EUQ16" s="106"/>
      <c r="EUR16" s="53"/>
      <c r="EUS16" s="107"/>
      <c r="EUT16" s="52"/>
      <c r="EUU16" s="53"/>
      <c r="EUV16" s="53"/>
      <c r="EUW16" s="104"/>
      <c r="EUX16" s="105"/>
      <c r="EUY16" s="106"/>
      <c r="EUZ16" s="106"/>
      <c r="EVA16" s="106"/>
      <c r="EVB16" s="106"/>
      <c r="EVC16" s="53"/>
      <c r="EVD16" s="107"/>
      <c r="EVE16" s="52"/>
      <c r="EVF16" s="53"/>
      <c r="EVG16" s="53"/>
      <c r="EVH16" s="104"/>
      <c r="EVI16" s="105"/>
      <c r="EVJ16" s="106"/>
      <c r="EVK16" s="106"/>
      <c r="EVL16" s="106"/>
      <c r="EVM16" s="106"/>
      <c r="EVN16" s="53"/>
      <c r="EVO16" s="107"/>
      <c r="EVP16" s="52"/>
      <c r="EVQ16" s="53"/>
      <c r="EVR16" s="53"/>
      <c r="EVS16" s="104"/>
      <c r="EVT16" s="105"/>
      <c r="EVU16" s="106"/>
      <c r="EVV16" s="106"/>
      <c r="EVW16" s="106"/>
      <c r="EVX16" s="106"/>
      <c r="EVY16" s="53"/>
      <c r="EVZ16" s="107"/>
      <c r="EWA16" s="52"/>
      <c r="EWB16" s="53"/>
      <c r="EWC16" s="53"/>
      <c r="EWD16" s="104"/>
      <c r="EWE16" s="105"/>
      <c r="EWF16" s="106"/>
      <c r="EWG16" s="106"/>
      <c r="EWH16" s="106"/>
      <c r="EWI16" s="106"/>
      <c r="EWJ16" s="53"/>
      <c r="EWK16" s="107"/>
      <c r="EWL16" s="52"/>
      <c r="EWM16" s="53"/>
      <c r="EWN16" s="53"/>
      <c r="EWO16" s="104"/>
      <c r="EWP16" s="105"/>
      <c r="EWQ16" s="106"/>
      <c r="EWR16" s="106"/>
      <c r="EWS16" s="106"/>
      <c r="EWT16" s="106"/>
      <c r="EWU16" s="53"/>
      <c r="EWV16" s="107"/>
      <c r="EWW16" s="52"/>
      <c r="EWX16" s="53"/>
      <c r="EWY16" s="53"/>
      <c r="EWZ16" s="104"/>
      <c r="EXA16" s="105"/>
      <c r="EXB16" s="106"/>
      <c r="EXC16" s="106"/>
      <c r="EXD16" s="106"/>
      <c r="EXE16" s="106"/>
      <c r="EXF16" s="53"/>
      <c r="EXG16" s="107"/>
      <c r="EXH16" s="52"/>
      <c r="EXI16" s="53"/>
      <c r="EXJ16" s="53"/>
      <c r="EXK16" s="104"/>
      <c r="EXL16" s="105"/>
      <c r="EXM16" s="106"/>
      <c r="EXN16" s="106"/>
      <c r="EXO16" s="106"/>
      <c r="EXP16" s="106"/>
      <c r="EXQ16" s="53"/>
      <c r="EXR16" s="107"/>
      <c r="EXS16" s="52"/>
      <c r="EXT16" s="53"/>
      <c r="EXU16" s="53"/>
      <c r="EXV16" s="104"/>
      <c r="EXW16" s="105"/>
      <c r="EXX16" s="106"/>
      <c r="EXY16" s="106"/>
      <c r="EXZ16" s="106"/>
      <c r="EYA16" s="106"/>
      <c r="EYB16" s="53"/>
      <c r="EYC16" s="107"/>
      <c r="EYD16" s="52"/>
      <c r="EYE16" s="53"/>
      <c r="EYF16" s="53"/>
      <c r="EYG16" s="104"/>
      <c r="EYH16" s="105"/>
      <c r="EYI16" s="106"/>
      <c r="EYJ16" s="106"/>
      <c r="EYK16" s="106"/>
      <c r="EYL16" s="106"/>
      <c r="EYM16" s="53"/>
      <c r="EYN16" s="107"/>
      <c r="EYO16" s="52"/>
      <c r="EYP16" s="53"/>
      <c r="EYQ16" s="53"/>
      <c r="EYR16" s="104"/>
      <c r="EYS16" s="105"/>
      <c r="EYT16" s="106"/>
      <c r="EYU16" s="106"/>
      <c r="EYV16" s="106"/>
      <c r="EYW16" s="106"/>
      <c r="EYX16" s="53"/>
      <c r="EYY16" s="107"/>
      <c r="EYZ16" s="52"/>
      <c r="EZA16" s="53"/>
      <c r="EZB16" s="53"/>
      <c r="EZC16" s="104"/>
      <c r="EZD16" s="105"/>
      <c r="EZE16" s="106"/>
      <c r="EZF16" s="106"/>
      <c r="EZG16" s="106"/>
      <c r="EZH16" s="106"/>
      <c r="EZI16" s="53"/>
      <c r="EZJ16" s="107"/>
      <c r="EZK16" s="52"/>
      <c r="EZL16" s="53"/>
      <c r="EZM16" s="53"/>
      <c r="EZN16" s="104"/>
      <c r="EZO16" s="105"/>
      <c r="EZP16" s="106"/>
      <c r="EZQ16" s="106"/>
      <c r="EZR16" s="106"/>
      <c r="EZS16" s="106"/>
      <c r="EZT16" s="53"/>
      <c r="EZU16" s="107"/>
      <c r="EZV16" s="52"/>
      <c r="EZW16" s="53"/>
      <c r="EZX16" s="53"/>
      <c r="EZY16" s="104"/>
      <c r="EZZ16" s="105"/>
      <c r="FAA16" s="106"/>
      <c r="FAB16" s="106"/>
      <c r="FAC16" s="106"/>
      <c r="FAD16" s="106"/>
      <c r="FAE16" s="53"/>
      <c r="FAF16" s="107"/>
      <c r="FAG16" s="52"/>
      <c r="FAH16" s="53"/>
      <c r="FAI16" s="53"/>
      <c r="FAJ16" s="104"/>
      <c r="FAK16" s="105"/>
      <c r="FAL16" s="106"/>
      <c r="FAM16" s="106"/>
      <c r="FAN16" s="106"/>
      <c r="FAO16" s="106"/>
      <c r="FAP16" s="53"/>
      <c r="FAQ16" s="107"/>
      <c r="FAR16" s="52"/>
      <c r="FAS16" s="53"/>
      <c r="FAT16" s="53"/>
      <c r="FAU16" s="104"/>
      <c r="FAV16" s="105"/>
      <c r="FAW16" s="106"/>
      <c r="FAX16" s="106"/>
      <c r="FAY16" s="106"/>
      <c r="FAZ16" s="106"/>
      <c r="FBA16" s="53"/>
      <c r="FBB16" s="107"/>
      <c r="FBC16" s="52"/>
      <c r="FBD16" s="53"/>
      <c r="FBE16" s="53"/>
      <c r="FBF16" s="104"/>
      <c r="FBG16" s="105"/>
      <c r="FBH16" s="106"/>
      <c r="FBI16" s="106"/>
      <c r="FBJ16" s="106"/>
      <c r="FBK16" s="106"/>
      <c r="FBL16" s="53"/>
      <c r="FBM16" s="107"/>
      <c r="FBN16" s="52"/>
      <c r="FBO16" s="53"/>
      <c r="FBP16" s="53"/>
      <c r="FBQ16" s="104"/>
      <c r="FBR16" s="105"/>
      <c r="FBS16" s="106"/>
      <c r="FBT16" s="106"/>
      <c r="FBU16" s="106"/>
      <c r="FBV16" s="106"/>
      <c r="FBW16" s="53"/>
      <c r="FBX16" s="107"/>
      <c r="FBY16" s="52"/>
      <c r="FBZ16" s="53"/>
      <c r="FCA16" s="53"/>
      <c r="FCB16" s="104"/>
      <c r="FCC16" s="105"/>
      <c r="FCD16" s="106"/>
      <c r="FCE16" s="106"/>
      <c r="FCF16" s="106"/>
      <c r="FCG16" s="106"/>
      <c r="FCH16" s="53"/>
      <c r="FCI16" s="107"/>
      <c r="FCJ16" s="52"/>
      <c r="FCK16" s="53"/>
      <c r="FCL16" s="53"/>
      <c r="FCM16" s="104"/>
      <c r="FCN16" s="105"/>
      <c r="FCO16" s="106"/>
      <c r="FCP16" s="106"/>
      <c r="FCQ16" s="106"/>
      <c r="FCR16" s="106"/>
      <c r="FCS16" s="53"/>
      <c r="FCT16" s="107"/>
      <c r="FCU16" s="52"/>
      <c r="FCV16" s="53"/>
      <c r="FCW16" s="53"/>
      <c r="FCX16" s="104"/>
      <c r="FCY16" s="105"/>
      <c r="FCZ16" s="106"/>
      <c r="FDA16" s="106"/>
      <c r="FDB16" s="106"/>
      <c r="FDC16" s="106"/>
      <c r="FDD16" s="53"/>
      <c r="FDE16" s="107"/>
      <c r="FDF16" s="52"/>
      <c r="FDG16" s="53"/>
      <c r="FDH16" s="53"/>
      <c r="FDI16" s="104"/>
      <c r="FDJ16" s="105"/>
      <c r="FDK16" s="106"/>
      <c r="FDL16" s="106"/>
      <c r="FDM16" s="106"/>
      <c r="FDN16" s="106"/>
      <c r="FDO16" s="53"/>
      <c r="FDP16" s="107"/>
      <c r="FDQ16" s="52"/>
      <c r="FDR16" s="53"/>
      <c r="FDS16" s="53"/>
      <c r="FDT16" s="104"/>
      <c r="FDU16" s="105"/>
      <c r="FDV16" s="106"/>
      <c r="FDW16" s="106"/>
      <c r="FDX16" s="106"/>
      <c r="FDY16" s="106"/>
      <c r="FDZ16" s="53"/>
      <c r="FEA16" s="107"/>
      <c r="FEB16" s="52"/>
      <c r="FEC16" s="53"/>
      <c r="FED16" s="53"/>
      <c r="FEE16" s="104"/>
      <c r="FEF16" s="105"/>
      <c r="FEG16" s="106"/>
      <c r="FEH16" s="106"/>
      <c r="FEI16" s="106"/>
      <c r="FEJ16" s="106"/>
      <c r="FEK16" s="53"/>
      <c r="FEL16" s="107"/>
      <c r="FEM16" s="52"/>
      <c r="FEN16" s="53"/>
      <c r="FEO16" s="53"/>
      <c r="FEP16" s="104"/>
      <c r="FEQ16" s="105"/>
      <c r="FER16" s="106"/>
      <c r="FES16" s="106"/>
      <c r="FET16" s="106"/>
      <c r="FEU16" s="106"/>
      <c r="FEV16" s="53"/>
      <c r="FEW16" s="107"/>
      <c r="FEX16" s="52"/>
      <c r="FEY16" s="53"/>
      <c r="FEZ16" s="53"/>
      <c r="FFA16" s="104"/>
      <c r="FFB16" s="105"/>
      <c r="FFC16" s="106"/>
      <c r="FFD16" s="106"/>
      <c r="FFE16" s="106"/>
      <c r="FFF16" s="106"/>
      <c r="FFG16" s="53"/>
      <c r="FFH16" s="107"/>
      <c r="FFI16" s="52"/>
      <c r="FFJ16" s="53"/>
      <c r="FFK16" s="53"/>
      <c r="FFL16" s="104"/>
      <c r="FFM16" s="105"/>
      <c r="FFN16" s="106"/>
      <c r="FFO16" s="106"/>
      <c r="FFP16" s="106"/>
      <c r="FFQ16" s="106"/>
      <c r="FFR16" s="53"/>
      <c r="FFS16" s="107"/>
      <c r="FFT16" s="52"/>
      <c r="FFU16" s="53"/>
      <c r="FFV16" s="53"/>
      <c r="FFW16" s="104"/>
      <c r="FFX16" s="105"/>
      <c r="FFY16" s="106"/>
      <c r="FFZ16" s="106"/>
      <c r="FGA16" s="106"/>
      <c r="FGB16" s="106"/>
      <c r="FGC16" s="53"/>
      <c r="FGD16" s="107"/>
      <c r="FGE16" s="52"/>
      <c r="FGF16" s="53"/>
      <c r="FGG16" s="53"/>
      <c r="FGH16" s="104"/>
      <c r="FGI16" s="105"/>
      <c r="FGJ16" s="106"/>
      <c r="FGK16" s="106"/>
      <c r="FGL16" s="106"/>
      <c r="FGM16" s="106"/>
      <c r="FGN16" s="53"/>
      <c r="FGO16" s="107"/>
      <c r="FGP16" s="52"/>
      <c r="FGQ16" s="53"/>
      <c r="FGR16" s="53"/>
      <c r="FGS16" s="104"/>
      <c r="FGT16" s="105"/>
      <c r="FGU16" s="106"/>
      <c r="FGV16" s="106"/>
      <c r="FGW16" s="106"/>
      <c r="FGX16" s="106"/>
      <c r="FGY16" s="53"/>
      <c r="FGZ16" s="107"/>
      <c r="FHA16" s="52"/>
      <c r="FHB16" s="53"/>
      <c r="FHC16" s="53"/>
      <c r="FHD16" s="104"/>
      <c r="FHE16" s="105"/>
      <c r="FHF16" s="106"/>
      <c r="FHG16" s="106"/>
      <c r="FHH16" s="106"/>
      <c r="FHI16" s="106"/>
      <c r="FHJ16" s="53"/>
      <c r="FHK16" s="107"/>
      <c r="FHL16" s="52"/>
      <c r="FHM16" s="53"/>
      <c r="FHN16" s="53"/>
      <c r="FHO16" s="104"/>
      <c r="FHP16" s="105"/>
      <c r="FHQ16" s="106"/>
      <c r="FHR16" s="106"/>
      <c r="FHS16" s="106"/>
      <c r="FHT16" s="106"/>
      <c r="FHU16" s="53"/>
      <c r="FHV16" s="107"/>
      <c r="FHW16" s="52"/>
      <c r="FHX16" s="53"/>
      <c r="FHY16" s="53"/>
      <c r="FHZ16" s="104"/>
      <c r="FIA16" s="105"/>
      <c r="FIB16" s="106"/>
      <c r="FIC16" s="106"/>
      <c r="FID16" s="106"/>
      <c r="FIE16" s="106"/>
      <c r="FIF16" s="53"/>
      <c r="FIG16" s="107"/>
      <c r="FIH16" s="52"/>
      <c r="FII16" s="53"/>
      <c r="FIJ16" s="53"/>
      <c r="FIK16" s="104"/>
      <c r="FIL16" s="105"/>
      <c r="FIM16" s="106"/>
      <c r="FIN16" s="106"/>
      <c r="FIO16" s="106"/>
      <c r="FIP16" s="106"/>
      <c r="FIQ16" s="53"/>
      <c r="FIR16" s="107"/>
      <c r="FIS16" s="52"/>
      <c r="FIT16" s="53"/>
      <c r="FIU16" s="53"/>
      <c r="FIV16" s="104"/>
      <c r="FIW16" s="105"/>
      <c r="FIX16" s="106"/>
      <c r="FIY16" s="106"/>
      <c r="FIZ16" s="106"/>
      <c r="FJA16" s="106"/>
      <c r="FJB16" s="53"/>
      <c r="FJC16" s="107"/>
      <c r="FJD16" s="52"/>
      <c r="FJE16" s="53"/>
      <c r="FJF16" s="53"/>
      <c r="FJG16" s="104"/>
      <c r="FJH16" s="105"/>
      <c r="FJI16" s="106"/>
      <c r="FJJ16" s="106"/>
      <c r="FJK16" s="106"/>
      <c r="FJL16" s="106"/>
      <c r="FJM16" s="53"/>
      <c r="FJN16" s="107"/>
      <c r="FJO16" s="52"/>
      <c r="FJP16" s="53"/>
      <c r="FJQ16" s="53"/>
      <c r="FJR16" s="104"/>
      <c r="FJS16" s="105"/>
      <c r="FJT16" s="106"/>
      <c r="FJU16" s="106"/>
      <c r="FJV16" s="106"/>
      <c r="FJW16" s="106"/>
      <c r="FJX16" s="53"/>
      <c r="FJY16" s="107"/>
      <c r="FJZ16" s="52"/>
      <c r="FKA16" s="53"/>
      <c r="FKB16" s="53"/>
      <c r="FKC16" s="104"/>
      <c r="FKD16" s="105"/>
      <c r="FKE16" s="106"/>
      <c r="FKF16" s="106"/>
      <c r="FKG16" s="106"/>
      <c r="FKH16" s="106"/>
      <c r="FKI16" s="53"/>
      <c r="FKJ16" s="107"/>
      <c r="FKK16" s="52"/>
      <c r="FKL16" s="53"/>
      <c r="FKM16" s="53"/>
      <c r="FKN16" s="104"/>
      <c r="FKO16" s="105"/>
      <c r="FKP16" s="106"/>
      <c r="FKQ16" s="106"/>
      <c r="FKR16" s="106"/>
      <c r="FKS16" s="106"/>
      <c r="FKT16" s="53"/>
      <c r="FKU16" s="107"/>
      <c r="FKV16" s="52"/>
      <c r="FKW16" s="53"/>
      <c r="FKX16" s="53"/>
      <c r="FKY16" s="104"/>
      <c r="FKZ16" s="105"/>
      <c r="FLA16" s="106"/>
      <c r="FLB16" s="106"/>
      <c r="FLC16" s="106"/>
      <c r="FLD16" s="106"/>
      <c r="FLE16" s="53"/>
      <c r="FLF16" s="107"/>
      <c r="FLG16" s="52"/>
      <c r="FLH16" s="53"/>
      <c r="FLI16" s="53"/>
      <c r="FLJ16" s="104"/>
      <c r="FLK16" s="105"/>
      <c r="FLL16" s="106"/>
      <c r="FLM16" s="106"/>
      <c r="FLN16" s="106"/>
      <c r="FLO16" s="106"/>
      <c r="FLP16" s="53"/>
      <c r="FLQ16" s="107"/>
      <c r="FLR16" s="52"/>
      <c r="FLS16" s="53"/>
      <c r="FLT16" s="53"/>
      <c r="FLU16" s="104"/>
      <c r="FLV16" s="105"/>
      <c r="FLW16" s="106"/>
      <c r="FLX16" s="106"/>
      <c r="FLY16" s="106"/>
      <c r="FLZ16" s="106"/>
      <c r="FMA16" s="53"/>
      <c r="FMB16" s="107"/>
      <c r="FMC16" s="52"/>
      <c r="FMD16" s="53"/>
      <c r="FME16" s="53"/>
      <c r="FMF16" s="104"/>
      <c r="FMG16" s="105"/>
      <c r="FMH16" s="106"/>
      <c r="FMI16" s="106"/>
      <c r="FMJ16" s="106"/>
      <c r="FMK16" s="106"/>
      <c r="FML16" s="53"/>
      <c r="FMM16" s="107"/>
      <c r="FMN16" s="52"/>
      <c r="FMO16" s="53"/>
      <c r="FMP16" s="53"/>
      <c r="FMQ16" s="104"/>
      <c r="FMR16" s="105"/>
      <c r="FMS16" s="106"/>
      <c r="FMT16" s="106"/>
      <c r="FMU16" s="106"/>
      <c r="FMV16" s="106"/>
      <c r="FMW16" s="53"/>
      <c r="FMX16" s="107"/>
      <c r="FMY16" s="52"/>
      <c r="FMZ16" s="53"/>
      <c r="FNA16" s="53"/>
      <c r="FNB16" s="104"/>
      <c r="FNC16" s="105"/>
      <c r="FND16" s="106"/>
      <c r="FNE16" s="106"/>
      <c r="FNF16" s="106"/>
      <c r="FNG16" s="106"/>
      <c r="FNH16" s="53"/>
      <c r="FNI16" s="107"/>
      <c r="FNJ16" s="52"/>
      <c r="FNK16" s="53"/>
      <c r="FNL16" s="53"/>
      <c r="FNM16" s="104"/>
      <c r="FNN16" s="105"/>
      <c r="FNO16" s="106"/>
      <c r="FNP16" s="106"/>
      <c r="FNQ16" s="106"/>
      <c r="FNR16" s="106"/>
      <c r="FNS16" s="53"/>
      <c r="FNT16" s="107"/>
      <c r="FNU16" s="52"/>
      <c r="FNV16" s="53"/>
      <c r="FNW16" s="53"/>
      <c r="FNX16" s="104"/>
      <c r="FNY16" s="105"/>
      <c r="FNZ16" s="106"/>
      <c r="FOA16" s="106"/>
      <c r="FOB16" s="106"/>
      <c r="FOC16" s="106"/>
      <c r="FOD16" s="53"/>
      <c r="FOE16" s="107"/>
      <c r="FOF16" s="52"/>
      <c r="FOG16" s="53"/>
      <c r="FOH16" s="53"/>
      <c r="FOI16" s="104"/>
      <c r="FOJ16" s="105"/>
      <c r="FOK16" s="106"/>
      <c r="FOL16" s="106"/>
      <c r="FOM16" s="106"/>
      <c r="FON16" s="106"/>
      <c r="FOO16" s="53"/>
      <c r="FOP16" s="107"/>
      <c r="FOQ16" s="52"/>
      <c r="FOR16" s="53"/>
      <c r="FOS16" s="53"/>
      <c r="FOT16" s="104"/>
      <c r="FOU16" s="105"/>
      <c r="FOV16" s="106"/>
      <c r="FOW16" s="106"/>
      <c r="FOX16" s="106"/>
      <c r="FOY16" s="106"/>
      <c r="FOZ16" s="53"/>
      <c r="FPA16" s="107"/>
      <c r="FPB16" s="52"/>
      <c r="FPC16" s="53"/>
      <c r="FPD16" s="53"/>
      <c r="FPE16" s="104"/>
      <c r="FPF16" s="105"/>
      <c r="FPG16" s="106"/>
      <c r="FPH16" s="106"/>
      <c r="FPI16" s="106"/>
      <c r="FPJ16" s="106"/>
      <c r="FPK16" s="53"/>
      <c r="FPL16" s="107"/>
      <c r="FPM16" s="52"/>
      <c r="FPN16" s="53"/>
      <c r="FPO16" s="53"/>
      <c r="FPP16" s="104"/>
      <c r="FPQ16" s="105"/>
      <c r="FPR16" s="106"/>
      <c r="FPS16" s="106"/>
      <c r="FPT16" s="106"/>
      <c r="FPU16" s="106"/>
      <c r="FPV16" s="53"/>
      <c r="FPW16" s="107"/>
      <c r="FPX16" s="52"/>
      <c r="FPY16" s="53"/>
      <c r="FPZ16" s="53"/>
      <c r="FQA16" s="104"/>
      <c r="FQB16" s="105"/>
      <c r="FQC16" s="106"/>
      <c r="FQD16" s="106"/>
      <c r="FQE16" s="106"/>
      <c r="FQF16" s="106"/>
      <c r="FQG16" s="53"/>
      <c r="FQH16" s="107"/>
      <c r="FQI16" s="52"/>
      <c r="FQJ16" s="53"/>
      <c r="FQK16" s="53"/>
      <c r="FQL16" s="104"/>
      <c r="FQM16" s="105"/>
      <c r="FQN16" s="106"/>
      <c r="FQO16" s="106"/>
      <c r="FQP16" s="106"/>
      <c r="FQQ16" s="106"/>
      <c r="FQR16" s="53"/>
      <c r="FQS16" s="107"/>
      <c r="FQT16" s="52"/>
      <c r="FQU16" s="53"/>
      <c r="FQV16" s="53"/>
      <c r="FQW16" s="104"/>
      <c r="FQX16" s="105"/>
      <c r="FQY16" s="106"/>
      <c r="FQZ16" s="106"/>
      <c r="FRA16" s="106"/>
      <c r="FRB16" s="106"/>
      <c r="FRC16" s="53"/>
      <c r="FRD16" s="107"/>
      <c r="FRE16" s="52"/>
      <c r="FRF16" s="53"/>
      <c r="FRG16" s="53"/>
      <c r="FRH16" s="104"/>
      <c r="FRI16" s="105"/>
      <c r="FRJ16" s="106"/>
      <c r="FRK16" s="106"/>
      <c r="FRL16" s="106"/>
      <c r="FRM16" s="106"/>
      <c r="FRN16" s="53"/>
      <c r="FRO16" s="107"/>
      <c r="FRP16" s="52"/>
      <c r="FRQ16" s="53"/>
      <c r="FRR16" s="53"/>
      <c r="FRS16" s="104"/>
      <c r="FRT16" s="105"/>
      <c r="FRU16" s="106"/>
      <c r="FRV16" s="106"/>
      <c r="FRW16" s="106"/>
      <c r="FRX16" s="106"/>
      <c r="FRY16" s="53"/>
      <c r="FRZ16" s="107"/>
      <c r="FSA16" s="52"/>
      <c r="FSB16" s="53"/>
      <c r="FSC16" s="53"/>
      <c r="FSD16" s="104"/>
      <c r="FSE16" s="105"/>
      <c r="FSF16" s="106"/>
      <c r="FSG16" s="106"/>
      <c r="FSH16" s="106"/>
      <c r="FSI16" s="106"/>
      <c r="FSJ16" s="53"/>
      <c r="FSK16" s="107"/>
      <c r="FSL16" s="52"/>
      <c r="FSM16" s="53"/>
      <c r="FSN16" s="53"/>
      <c r="FSO16" s="104"/>
      <c r="FSP16" s="105"/>
      <c r="FSQ16" s="106"/>
      <c r="FSR16" s="106"/>
      <c r="FSS16" s="106"/>
      <c r="FST16" s="106"/>
      <c r="FSU16" s="53"/>
      <c r="FSV16" s="107"/>
      <c r="FSW16" s="52"/>
      <c r="FSX16" s="53"/>
      <c r="FSY16" s="53"/>
      <c r="FSZ16" s="104"/>
      <c r="FTA16" s="105"/>
      <c r="FTB16" s="106"/>
      <c r="FTC16" s="106"/>
      <c r="FTD16" s="106"/>
      <c r="FTE16" s="106"/>
      <c r="FTF16" s="53"/>
      <c r="FTG16" s="107"/>
      <c r="FTH16" s="52"/>
      <c r="FTI16" s="53"/>
      <c r="FTJ16" s="53"/>
      <c r="FTK16" s="104"/>
      <c r="FTL16" s="105"/>
      <c r="FTM16" s="106"/>
      <c r="FTN16" s="106"/>
      <c r="FTO16" s="106"/>
      <c r="FTP16" s="106"/>
      <c r="FTQ16" s="53"/>
      <c r="FTR16" s="107"/>
      <c r="FTS16" s="52"/>
      <c r="FTT16" s="53"/>
      <c r="FTU16" s="53"/>
      <c r="FTV16" s="104"/>
      <c r="FTW16" s="105"/>
      <c r="FTX16" s="106"/>
      <c r="FTY16" s="106"/>
      <c r="FTZ16" s="106"/>
      <c r="FUA16" s="106"/>
      <c r="FUB16" s="53"/>
      <c r="FUC16" s="107"/>
      <c r="FUD16" s="52"/>
      <c r="FUE16" s="53"/>
      <c r="FUF16" s="53"/>
      <c r="FUG16" s="104"/>
      <c r="FUH16" s="105"/>
      <c r="FUI16" s="106"/>
      <c r="FUJ16" s="106"/>
      <c r="FUK16" s="106"/>
      <c r="FUL16" s="106"/>
      <c r="FUM16" s="53"/>
      <c r="FUN16" s="107"/>
      <c r="FUO16" s="52"/>
      <c r="FUP16" s="53"/>
      <c r="FUQ16" s="53"/>
      <c r="FUR16" s="104"/>
      <c r="FUS16" s="105"/>
      <c r="FUT16" s="106"/>
      <c r="FUU16" s="106"/>
      <c r="FUV16" s="106"/>
      <c r="FUW16" s="106"/>
      <c r="FUX16" s="53"/>
      <c r="FUY16" s="107"/>
      <c r="FUZ16" s="52"/>
      <c r="FVA16" s="53"/>
      <c r="FVB16" s="53"/>
      <c r="FVC16" s="104"/>
      <c r="FVD16" s="105"/>
      <c r="FVE16" s="106"/>
      <c r="FVF16" s="106"/>
      <c r="FVG16" s="106"/>
      <c r="FVH16" s="106"/>
      <c r="FVI16" s="53"/>
      <c r="FVJ16" s="107"/>
      <c r="FVK16" s="52"/>
      <c r="FVL16" s="53"/>
      <c r="FVM16" s="53"/>
      <c r="FVN16" s="104"/>
      <c r="FVO16" s="105"/>
      <c r="FVP16" s="106"/>
      <c r="FVQ16" s="106"/>
      <c r="FVR16" s="106"/>
      <c r="FVS16" s="106"/>
      <c r="FVT16" s="53"/>
      <c r="FVU16" s="107"/>
      <c r="FVV16" s="52"/>
      <c r="FVW16" s="53"/>
      <c r="FVX16" s="53"/>
      <c r="FVY16" s="104"/>
      <c r="FVZ16" s="105"/>
      <c r="FWA16" s="106"/>
      <c r="FWB16" s="106"/>
      <c r="FWC16" s="106"/>
      <c r="FWD16" s="106"/>
      <c r="FWE16" s="53"/>
      <c r="FWF16" s="107"/>
      <c r="FWG16" s="52"/>
      <c r="FWH16" s="53"/>
      <c r="FWI16" s="53"/>
      <c r="FWJ16" s="104"/>
      <c r="FWK16" s="105"/>
      <c r="FWL16" s="106"/>
      <c r="FWM16" s="106"/>
      <c r="FWN16" s="106"/>
      <c r="FWO16" s="106"/>
      <c r="FWP16" s="53"/>
      <c r="FWQ16" s="107"/>
      <c r="FWR16" s="52"/>
      <c r="FWS16" s="53"/>
      <c r="FWT16" s="53"/>
      <c r="FWU16" s="104"/>
      <c r="FWV16" s="105"/>
      <c r="FWW16" s="106"/>
      <c r="FWX16" s="106"/>
      <c r="FWY16" s="106"/>
      <c r="FWZ16" s="106"/>
      <c r="FXA16" s="53"/>
      <c r="FXB16" s="107"/>
      <c r="FXC16" s="52"/>
      <c r="FXD16" s="53"/>
      <c r="FXE16" s="53"/>
      <c r="FXF16" s="104"/>
      <c r="FXG16" s="105"/>
      <c r="FXH16" s="106"/>
      <c r="FXI16" s="106"/>
      <c r="FXJ16" s="106"/>
      <c r="FXK16" s="106"/>
      <c r="FXL16" s="53"/>
      <c r="FXM16" s="107"/>
      <c r="FXN16" s="52"/>
      <c r="FXO16" s="53"/>
      <c r="FXP16" s="53"/>
      <c r="FXQ16" s="104"/>
      <c r="FXR16" s="105"/>
      <c r="FXS16" s="106"/>
      <c r="FXT16" s="106"/>
      <c r="FXU16" s="106"/>
      <c r="FXV16" s="106"/>
      <c r="FXW16" s="53"/>
      <c r="FXX16" s="107"/>
      <c r="FXY16" s="52"/>
      <c r="FXZ16" s="53"/>
      <c r="FYA16" s="53"/>
      <c r="FYB16" s="104"/>
      <c r="FYC16" s="105"/>
      <c r="FYD16" s="106"/>
      <c r="FYE16" s="106"/>
      <c r="FYF16" s="106"/>
      <c r="FYG16" s="106"/>
      <c r="FYH16" s="53"/>
      <c r="FYI16" s="107"/>
      <c r="FYJ16" s="52"/>
      <c r="FYK16" s="53"/>
      <c r="FYL16" s="53"/>
      <c r="FYM16" s="104"/>
      <c r="FYN16" s="105"/>
      <c r="FYO16" s="106"/>
      <c r="FYP16" s="106"/>
      <c r="FYQ16" s="106"/>
      <c r="FYR16" s="106"/>
      <c r="FYS16" s="53"/>
      <c r="FYT16" s="107"/>
      <c r="FYU16" s="52"/>
      <c r="FYV16" s="53"/>
      <c r="FYW16" s="53"/>
      <c r="FYX16" s="104"/>
      <c r="FYY16" s="105"/>
      <c r="FYZ16" s="106"/>
      <c r="FZA16" s="106"/>
      <c r="FZB16" s="106"/>
      <c r="FZC16" s="106"/>
      <c r="FZD16" s="53"/>
      <c r="FZE16" s="107"/>
      <c r="FZF16" s="52"/>
      <c r="FZG16" s="53"/>
      <c r="FZH16" s="53"/>
      <c r="FZI16" s="104"/>
      <c r="FZJ16" s="105"/>
      <c r="FZK16" s="106"/>
      <c r="FZL16" s="106"/>
      <c r="FZM16" s="106"/>
      <c r="FZN16" s="106"/>
      <c r="FZO16" s="53"/>
      <c r="FZP16" s="107"/>
      <c r="FZQ16" s="52"/>
      <c r="FZR16" s="53"/>
      <c r="FZS16" s="53"/>
      <c r="FZT16" s="104"/>
      <c r="FZU16" s="105"/>
      <c r="FZV16" s="106"/>
      <c r="FZW16" s="106"/>
      <c r="FZX16" s="106"/>
      <c r="FZY16" s="106"/>
      <c r="FZZ16" s="53"/>
      <c r="GAA16" s="107"/>
      <c r="GAB16" s="52"/>
      <c r="GAC16" s="53"/>
      <c r="GAD16" s="53"/>
      <c r="GAE16" s="104"/>
      <c r="GAF16" s="105"/>
      <c r="GAG16" s="106"/>
      <c r="GAH16" s="106"/>
      <c r="GAI16" s="106"/>
      <c r="GAJ16" s="106"/>
      <c r="GAK16" s="53"/>
      <c r="GAL16" s="107"/>
      <c r="GAM16" s="52"/>
      <c r="GAN16" s="53"/>
      <c r="GAO16" s="53"/>
      <c r="GAP16" s="104"/>
      <c r="GAQ16" s="105"/>
      <c r="GAR16" s="106"/>
      <c r="GAS16" s="106"/>
      <c r="GAT16" s="106"/>
      <c r="GAU16" s="106"/>
      <c r="GAV16" s="53"/>
      <c r="GAW16" s="107"/>
      <c r="GAX16" s="52"/>
      <c r="GAY16" s="53"/>
      <c r="GAZ16" s="53"/>
      <c r="GBA16" s="104"/>
      <c r="GBB16" s="105"/>
      <c r="GBC16" s="106"/>
      <c r="GBD16" s="106"/>
      <c r="GBE16" s="106"/>
      <c r="GBF16" s="106"/>
      <c r="GBG16" s="53"/>
      <c r="GBH16" s="107"/>
      <c r="GBI16" s="52"/>
      <c r="GBJ16" s="53"/>
      <c r="GBK16" s="53"/>
      <c r="GBL16" s="104"/>
      <c r="GBM16" s="105"/>
      <c r="GBN16" s="106"/>
      <c r="GBO16" s="106"/>
      <c r="GBP16" s="106"/>
      <c r="GBQ16" s="106"/>
      <c r="GBR16" s="53"/>
      <c r="GBS16" s="107"/>
      <c r="GBT16" s="52"/>
      <c r="GBU16" s="53"/>
      <c r="GBV16" s="53"/>
      <c r="GBW16" s="104"/>
      <c r="GBX16" s="105"/>
      <c r="GBY16" s="106"/>
      <c r="GBZ16" s="106"/>
      <c r="GCA16" s="106"/>
      <c r="GCB16" s="106"/>
      <c r="GCC16" s="53"/>
      <c r="GCD16" s="107"/>
      <c r="GCE16" s="52"/>
      <c r="GCF16" s="53"/>
      <c r="GCG16" s="53"/>
      <c r="GCH16" s="104"/>
      <c r="GCI16" s="105"/>
      <c r="GCJ16" s="106"/>
      <c r="GCK16" s="106"/>
      <c r="GCL16" s="106"/>
      <c r="GCM16" s="106"/>
      <c r="GCN16" s="53"/>
      <c r="GCO16" s="107"/>
      <c r="GCP16" s="52"/>
      <c r="GCQ16" s="53"/>
      <c r="GCR16" s="53"/>
      <c r="GCS16" s="104"/>
      <c r="GCT16" s="105"/>
      <c r="GCU16" s="106"/>
      <c r="GCV16" s="106"/>
      <c r="GCW16" s="106"/>
      <c r="GCX16" s="106"/>
      <c r="GCY16" s="53"/>
      <c r="GCZ16" s="107"/>
      <c r="GDA16" s="52"/>
      <c r="GDB16" s="53"/>
      <c r="GDC16" s="53"/>
      <c r="GDD16" s="104"/>
      <c r="GDE16" s="105"/>
      <c r="GDF16" s="106"/>
      <c r="GDG16" s="106"/>
      <c r="GDH16" s="106"/>
      <c r="GDI16" s="106"/>
      <c r="GDJ16" s="53"/>
      <c r="GDK16" s="107"/>
      <c r="GDL16" s="52"/>
      <c r="GDM16" s="53"/>
      <c r="GDN16" s="53"/>
      <c r="GDO16" s="104"/>
      <c r="GDP16" s="105"/>
      <c r="GDQ16" s="106"/>
      <c r="GDR16" s="106"/>
      <c r="GDS16" s="106"/>
      <c r="GDT16" s="106"/>
      <c r="GDU16" s="53"/>
      <c r="GDV16" s="107"/>
      <c r="GDW16" s="52"/>
      <c r="GDX16" s="53"/>
      <c r="GDY16" s="53"/>
      <c r="GDZ16" s="104"/>
      <c r="GEA16" s="105"/>
      <c r="GEB16" s="106"/>
      <c r="GEC16" s="106"/>
      <c r="GED16" s="106"/>
      <c r="GEE16" s="106"/>
      <c r="GEF16" s="53"/>
      <c r="GEG16" s="107"/>
      <c r="GEH16" s="52"/>
      <c r="GEI16" s="53"/>
      <c r="GEJ16" s="53"/>
      <c r="GEK16" s="104"/>
      <c r="GEL16" s="105"/>
      <c r="GEM16" s="106"/>
      <c r="GEN16" s="106"/>
      <c r="GEO16" s="106"/>
      <c r="GEP16" s="106"/>
      <c r="GEQ16" s="53"/>
      <c r="GER16" s="107"/>
      <c r="GES16" s="52"/>
      <c r="GET16" s="53"/>
      <c r="GEU16" s="53"/>
      <c r="GEV16" s="104"/>
      <c r="GEW16" s="105"/>
      <c r="GEX16" s="106"/>
      <c r="GEY16" s="106"/>
      <c r="GEZ16" s="106"/>
      <c r="GFA16" s="106"/>
      <c r="GFB16" s="53"/>
      <c r="GFC16" s="107"/>
      <c r="GFD16" s="52"/>
      <c r="GFE16" s="53"/>
      <c r="GFF16" s="53"/>
      <c r="GFG16" s="104"/>
      <c r="GFH16" s="105"/>
      <c r="GFI16" s="106"/>
      <c r="GFJ16" s="106"/>
      <c r="GFK16" s="106"/>
      <c r="GFL16" s="106"/>
      <c r="GFM16" s="53"/>
      <c r="GFN16" s="107"/>
      <c r="GFO16" s="52"/>
      <c r="GFP16" s="53"/>
      <c r="GFQ16" s="53"/>
      <c r="GFR16" s="104"/>
      <c r="GFS16" s="105"/>
      <c r="GFT16" s="106"/>
      <c r="GFU16" s="106"/>
      <c r="GFV16" s="106"/>
      <c r="GFW16" s="106"/>
      <c r="GFX16" s="53"/>
      <c r="GFY16" s="107"/>
      <c r="GFZ16" s="52"/>
      <c r="GGA16" s="53"/>
      <c r="GGB16" s="53"/>
      <c r="GGC16" s="104"/>
      <c r="GGD16" s="105"/>
      <c r="GGE16" s="106"/>
      <c r="GGF16" s="106"/>
      <c r="GGG16" s="106"/>
      <c r="GGH16" s="106"/>
      <c r="GGI16" s="53"/>
      <c r="GGJ16" s="107"/>
      <c r="GGK16" s="52"/>
      <c r="GGL16" s="53"/>
      <c r="GGM16" s="53"/>
      <c r="GGN16" s="104"/>
      <c r="GGO16" s="105"/>
      <c r="GGP16" s="106"/>
      <c r="GGQ16" s="106"/>
      <c r="GGR16" s="106"/>
      <c r="GGS16" s="106"/>
      <c r="GGT16" s="53"/>
      <c r="GGU16" s="107"/>
      <c r="GGV16" s="52"/>
      <c r="GGW16" s="53"/>
      <c r="GGX16" s="53"/>
      <c r="GGY16" s="104"/>
      <c r="GGZ16" s="105"/>
      <c r="GHA16" s="106"/>
      <c r="GHB16" s="106"/>
      <c r="GHC16" s="106"/>
      <c r="GHD16" s="106"/>
      <c r="GHE16" s="53"/>
      <c r="GHF16" s="107"/>
      <c r="GHG16" s="52"/>
      <c r="GHH16" s="53"/>
      <c r="GHI16" s="53"/>
      <c r="GHJ16" s="104"/>
      <c r="GHK16" s="105"/>
      <c r="GHL16" s="106"/>
      <c r="GHM16" s="106"/>
      <c r="GHN16" s="106"/>
      <c r="GHO16" s="106"/>
      <c r="GHP16" s="53"/>
      <c r="GHQ16" s="107"/>
      <c r="GHR16" s="52"/>
      <c r="GHS16" s="53"/>
      <c r="GHT16" s="53"/>
      <c r="GHU16" s="104"/>
      <c r="GHV16" s="105"/>
      <c r="GHW16" s="106"/>
      <c r="GHX16" s="106"/>
      <c r="GHY16" s="106"/>
      <c r="GHZ16" s="106"/>
      <c r="GIA16" s="53"/>
      <c r="GIB16" s="107"/>
      <c r="GIC16" s="52"/>
      <c r="GID16" s="53"/>
      <c r="GIE16" s="53"/>
      <c r="GIF16" s="104"/>
      <c r="GIG16" s="105"/>
      <c r="GIH16" s="106"/>
      <c r="GII16" s="106"/>
      <c r="GIJ16" s="106"/>
      <c r="GIK16" s="106"/>
      <c r="GIL16" s="53"/>
      <c r="GIM16" s="107"/>
      <c r="GIN16" s="52"/>
      <c r="GIO16" s="53"/>
      <c r="GIP16" s="53"/>
      <c r="GIQ16" s="104"/>
      <c r="GIR16" s="105"/>
      <c r="GIS16" s="106"/>
      <c r="GIT16" s="106"/>
      <c r="GIU16" s="106"/>
      <c r="GIV16" s="106"/>
      <c r="GIW16" s="53"/>
      <c r="GIX16" s="107"/>
      <c r="GIY16" s="52"/>
      <c r="GIZ16" s="53"/>
      <c r="GJA16" s="53"/>
      <c r="GJB16" s="104"/>
      <c r="GJC16" s="105"/>
      <c r="GJD16" s="106"/>
      <c r="GJE16" s="106"/>
      <c r="GJF16" s="106"/>
      <c r="GJG16" s="106"/>
      <c r="GJH16" s="53"/>
      <c r="GJI16" s="107"/>
      <c r="GJJ16" s="52"/>
      <c r="GJK16" s="53"/>
      <c r="GJL16" s="53"/>
      <c r="GJM16" s="104"/>
      <c r="GJN16" s="105"/>
      <c r="GJO16" s="106"/>
      <c r="GJP16" s="106"/>
      <c r="GJQ16" s="106"/>
      <c r="GJR16" s="106"/>
      <c r="GJS16" s="53"/>
      <c r="GJT16" s="107"/>
      <c r="GJU16" s="52"/>
      <c r="GJV16" s="53"/>
      <c r="GJW16" s="53"/>
      <c r="GJX16" s="104"/>
      <c r="GJY16" s="105"/>
      <c r="GJZ16" s="106"/>
      <c r="GKA16" s="106"/>
      <c r="GKB16" s="106"/>
      <c r="GKC16" s="106"/>
      <c r="GKD16" s="53"/>
      <c r="GKE16" s="107"/>
      <c r="GKF16" s="52"/>
      <c r="GKG16" s="53"/>
      <c r="GKH16" s="53"/>
      <c r="GKI16" s="104"/>
      <c r="GKJ16" s="105"/>
      <c r="GKK16" s="106"/>
      <c r="GKL16" s="106"/>
      <c r="GKM16" s="106"/>
      <c r="GKN16" s="106"/>
      <c r="GKO16" s="53"/>
      <c r="GKP16" s="107"/>
      <c r="GKQ16" s="52"/>
      <c r="GKR16" s="53"/>
      <c r="GKS16" s="53"/>
      <c r="GKT16" s="104"/>
      <c r="GKU16" s="105"/>
      <c r="GKV16" s="106"/>
      <c r="GKW16" s="106"/>
      <c r="GKX16" s="106"/>
      <c r="GKY16" s="106"/>
      <c r="GKZ16" s="53"/>
      <c r="GLA16" s="107"/>
      <c r="GLB16" s="52"/>
      <c r="GLC16" s="53"/>
      <c r="GLD16" s="53"/>
      <c r="GLE16" s="104"/>
      <c r="GLF16" s="105"/>
      <c r="GLG16" s="106"/>
      <c r="GLH16" s="106"/>
      <c r="GLI16" s="106"/>
      <c r="GLJ16" s="106"/>
      <c r="GLK16" s="53"/>
      <c r="GLL16" s="107"/>
      <c r="GLM16" s="52"/>
      <c r="GLN16" s="53"/>
      <c r="GLO16" s="53"/>
      <c r="GLP16" s="104"/>
      <c r="GLQ16" s="105"/>
      <c r="GLR16" s="106"/>
      <c r="GLS16" s="106"/>
      <c r="GLT16" s="106"/>
      <c r="GLU16" s="106"/>
      <c r="GLV16" s="53"/>
      <c r="GLW16" s="107"/>
      <c r="GLX16" s="52"/>
      <c r="GLY16" s="53"/>
      <c r="GLZ16" s="53"/>
      <c r="GMA16" s="104"/>
      <c r="GMB16" s="105"/>
      <c r="GMC16" s="106"/>
      <c r="GMD16" s="106"/>
      <c r="GME16" s="106"/>
      <c r="GMF16" s="106"/>
      <c r="GMG16" s="53"/>
      <c r="GMH16" s="107"/>
      <c r="GMI16" s="52"/>
      <c r="GMJ16" s="53"/>
      <c r="GMK16" s="53"/>
      <c r="GML16" s="104"/>
      <c r="GMM16" s="105"/>
      <c r="GMN16" s="106"/>
      <c r="GMO16" s="106"/>
      <c r="GMP16" s="106"/>
      <c r="GMQ16" s="106"/>
      <c r="GMR16" s="53"/>
      <c r="GMS16" s="107"/>
      <c r="GMT16" s="52"/>
      <c r="GMU16" s="53"/>
      <c r="GMV16" s="53"/>
      <c r="GMW16" s="104"/>
      <c r="GMX16" s="105"/>
      <c r="GMY16" s="106"/>
      <c r="GMZ16" s="106"/>
      <c r="GNA16" s="106"/>
      <c r="GNB16" s="106"/>
      <c r="GNC16" s="53"/>
      <c r="GND16" s="107"/>
      <c r="GNE16" s="52"/>
      <c r="GNF16" s="53"/>
      <c r="GNG16" s="53"/>
      <c r="GNH16" s="104"/>
      <c r="GNI16" s="105"/>
      <c r="GNJ16" s="106"/>
      <c r="GNK16" s="106"/>
      <c r="GNL16" s="106"/>
      <c r="GNM16" s="106"/>
      <c r="GNN16" s="53"/>
      <c r="GNO16" s="107"/>
      <c r="GNP16" s="52"/>
      <c r="GNQ16" s="53"/>
      <c r="GNR16" s="53"/>
      <c r="GNS16" s="104"/>
      <c r="GNT16" s="105"/>
      <c r="GNU16" s="106"/>
      <c r="GNV16" s="106"/>
      <c r="GNW16" s="106"/>
      <c r="GNX16" s="106"/>
      <c r="GNY16" s="53"/>
      <c r="GNZ16" s="107"/>
      <c r="GOA16" s="52"/>
      <c r="GOB16" s="53"/>
      <c r="GOC16" s="53"/>
      <c r="GOD16" s="104"/>
      <c r="GOE16" s="105"/>
      <c r="GOF16" s="106"/>
      <c r="GOG16" s="106"/>
      <c r="GOH16" s="106"/>
      <c r="GOI16" s="106"/>
      <c r="GOJ16" s="53"/>
      <c r="GOK16" s="107"/>
      <c r="GOL16" s="52"/>
      <c r="GOM16" s="53"/>
      <c r="GON16" s="53"/>
      <c r="GOO16" s="104"/>
      <c r="GOP16" s="105"/>
      <c r="GOQ16" s="106"/>
      <c r="GOR16" s="106"/>
      <c r="GOS16" s="106"/>
      <c r="GOT16" s="106"/>
      <c r="GOU16" s="53"/>
      <c r="GOV16" s="107"/>
      <c r="GOW16" s="52"/>
      <c r="GOX16" s="53"/>
      <c r="GOY16" s="53"/>
      <c r="GOZ16" s="104"/>
      <c r="GPA16" s="105"/>
      <c r="GPB16" s="106"/>
      <c r="GPC16" s="106"/>
      <c r="GPD16" s="106"/>
      <c r="GPE16" s="106"/>
      <c r="GPF16" s="53"/>
      <c r="GPG16" s="107"/>
      <c r="GPH16" s="52"/>
      <c r="GPI16" s="53"/>
      <c r="GPJ16" s="53"/>
      <c r="GPK16" s="104"/>
      <c r="GPL16" s="105"/>
      <c r="GPM16" s="106"/>
      <c r="GPN16" s="106"/>
      <c r="GPO16" s="106"/>
      <c r="GPP16" s="106"/>
      <c r="GPQ16" s="53"/>
      <c r="GPR16" s="107"/>
      <c r="GPS16" s="52"/>
      <c r="GPT16" s="53"/>
      <c r="GPU16" s="53"/>
      <c r="GPV16" s="104"/>
      <c r="GPW16" s="105"/>
      <c r="GPX16" s="106"/>
      <c r="GPY16" s="106"/>
      <c r="GPZ16" s="106"/>
      <c r="GQA16" s="106"/>
      <c r="GQB16" s="53"/>
      <c r="GQC16" s="107"/>
      <c r="GQD16" s="52"/>
      <c r="GQE16" s="53"/>
      <c r="GQF16" s="53"/>
      <c r="GQG16" s="104"/>
      <c r="GQH16" s="105"/>
      <c r="GQI16" s="106"/>
      <c r="GQJ16" s="106"/>
      <c r="GQK16" s="106"/>
      <c r="GQL16" s="106"/>
      <c r="GQM16" s="53"/>
      <c r="GQN16" s="107"/>
      <c r="GQO16" s="52"/>
      <c r="GQP16" s="53"/>
      <c r="GQQ16" s="53"/>
      <c r="GQR16" s="104"/>
      <c r="GQS16" s="105"/>
      <c r="GQT16" s="106"/>
      <c r="GQU16" s="106"/>
      <c r="GQV16" s="106"/>
      <c r="GQW16" s="106"/>
      <c r="GQX16" s="53"/>
      <c r="GQY16" s="107"/>
      <c r="GQZ16" s="52"/>
      <c r="GRA16" s="53"/>
      <c r="GRB16" s="53"/>
      <c r="GRC16" s="104"/>
      <c r="GRD16" s="105"/>
      <c r="GRE16" s="106"/>
      <c r="GRF16" s="106"/>
      <c r="GRG16" s="106"/>
      <c r="GRH16" s="106"/>
      <c r="GRI16" s="53"/>
      <c r="GRJ16" s="107"/>
      <c r="GRK16" s="52"/>
      <c r="GRL16" s="53"/>
      <c r="GRM16" s="53"/>
      <c r="GRN16" s="104"/>
      <c r="GRO16" s="105"/>
      <c r="GRP16" s="106"/>
      <c r="GRQ16" s="106"/>
      <c r="GRR16" s="106"/>
      <c r="GRS16" s="106"/>
      <c r="GRT16" s="53"/>
      <c r="GRU16" s="107"/>
      <c r="GRV16" s="52"/>
      <c r="GRW16" s="53"/>
      <c r="GRX16" s="53"/>
      <c r="GRY16" s="104"/>
      <c r="GRZ16" s="105"/>
      <c r="GSA16" s="106"/>
      <c r="GSB16" s="106"/>
      <c r="GSC16" s="106"/>
      <c r="GSD16" s="106"/>
      <c r="GSE16" s="53"/>
      <c r="GSF16" s="107"/>
      <c r="GSG16" s="52"/>
      <c r="GSH16" s="53"/>
      <c r="GSI16" s="53"/>
      <c r="GSJ16" s="104"/>
      <c r="GSK16" s="105"/>
      <c r="GSL16" s="106"/>
      <c r="GSM16" s="106"/>
      <c r="GSN16" s="106"/>
      <c r="GSO16" s="106"/>
      <c r="GSP16" s="53"/>
      <c r="GSQ16" s="107"/>
      <c r="GSR16" s="52"/>
      <c r="GSS16" s="53"/>
      <c r="GST16" s="53"/>
      <c r="GSU16" s="104"/>
      <c r="GSV16" s="105"/>
      <c r="GSW16" s="106"/>
      <c r="GSX16" s="106"/>
      <c r="GSY16" s="106"/>
      <c r="GSZ16" s="106"/>
      <c r="GTA16" s="53"/>
      <c r="GTB16" s="107"/>
      <c r="GTC16" s="52"/>
      <c r="GTD16" s="53"/>
      <c r="GTE16" s="53"/>
      <c r="GTF16" s="104"/>
      <c r="GTG16" s="105"/>
      <c r="GTH16" s="106"/>
      <c r="GTI16" s="106"/>
      <c r="GTJ16" s="106"/>
      <c r="GTK16" s="106"/>
      <c r="GTL16" s="53"/>
      <c r="GTM16" s="107"/>
      <c r="GTN16" s="52"/>
      <c r="GTO16" s="53"/>
      <c r="GTP16" s="53"/>
      <c r="GTQ16" s="104"/>
      <c r="GTR16" s="105"/>
      <c r="GTS16" s="106"/>
      <c r="GTT16" s="106"/>
      <c r="GTU16" s="106"/>
      <c r="GTV16" s="106"/>
      <c r="GTW16" s="53"/>
      <c r="GTX16" s="107"/>
      <c r="GTY16" s="52"/>
      <c r="GTZ16" s="53"/>
      <c r="GUA16" s="53"/>
      <c r="GUB16" s="104"/>
      <c r="GUC16" s="105"/>
      <c r="GUD16" s="106"/>
      <c r="GUE16" s="106"/>
      <c r="GUF16" s="106"/>
      <c r="GUG16" s="106"/>
      <c r="GUH16" s="53"/>
      <c r="GUI16" s="107"/>
      <c r="GUJ16" s="52"/>
      <c r="GUK16" s="53"/>
      <c r="GUL16" s="53"/>
      <c r="GUM16" s="104"/>
      <c r="GUN16" s="105"/>
      <c r="GUO16" s="106"/>
      <c r="GUP16" s="106"/>
      <c r="GUQ16" s="106"/>
      <c r="GUR16" s="106"/>
      <c r="GUS16" s="53"/>
      <c r="GUT16" s="107"/>
      <c r="GUU16" s="52"/>
      <c r="GUV16" s="53"/>
      <c r="GUW16" s="53"/>
      <c r="GUX16" s="104"/>
      <c r="GUY16" s="105"/>
      <c r="GUZ16" s="106"/>
      <c r="GVA16" s="106"/>
      <c r="GVB16" s="106"/>
      <c r="GVC16" s="106"/>
      <c r="GVD16" s="53"/>
      <c r="GVE16" s="107"/>
      <c r="GVF16" s="52"/>
      <c r="GVG16" s="53"/>
      <c r="GVH16" s="53"/>
      <c r="GVI16" s="104"/>
      <c r="GVJ16" s="105"/>
      <c r="GVK16" s="106"/>
      <c r="GVL16" s="106"/>
      <c r="GVM16" s="106"/>
      <c r="GVN16" s="106"/>
      <c r="GVO16" s="53"/>
      <c r="GVP16" s="107"/>
      <c r="GVQ16" s="52"/>
      <c r="GVR16" s="53"/>
      <c r="GVS16" s="53"/>
      <c r="GVT16" s="104"/>
      <c r="GVU16" s="105"/>
      <c r="GVV16" s="106"/>
      <c r="GVW16" s="106"/>
      <c r="GVX16" s="106"/>
      <c r="GVY16" s="106"/>
      <c r="GVZ16" s="53"/>
      <c r="GWA16" s="107"/>
      <c r="GWB16" s="52"/>
      <c r="GWC16" s="53"/>
      <c r="GWD16" s="53"/>
      <c r="GWE16" s="104"/>
      <c r="GWF16" s="105"/>
      <c r="GWG16" s="106"/>
      <c r="GWH16" s="106"/>
      <c r="GWI16" s="106"/>
      <c r="GWJ16" s="106"/>
      <c r="GWK16" s="53"/>
      <c r="GWL16" s="107"/>
      <c r="GWM16" s="52"/>
      <c r="GWN16" s="53"/>
      <c r="GWO16" s="53"/>
      <c r="GWP16" s="104"/>
      <c r="GWQ16" s="105"/>
      <c r="GWR16" s="106"/>
      <c r="GWS16" s="106"/>
      <c r="GWT16" s="106"/>
      <c r="GWU16" s="106"/>
      <c r="GWV16" s="53"/>
      <c r="GWW16" s="107"/>
      <c r="GWX16" s="52"/>
      <c r="GWY16" s="53"/>
      <c r="GWZ16" s="53"/>
      <c r="GXA16" s="104"/>
      <c r="GXB16" s="105"/>
      <c r="GXC16" s="106"/>
      <c r="GXD16" s="106"/>
      <c r="GXE16" s="106"/>
      <c r="GXF16" s="106"/>
      <c r="GXG16" s="53"/>
      <c r="GXH16" s="107"/>
      <c r="GXI16" s="52"/>
      <c r="GXJ16" s="53"/>
      <c r="GXK16" s="53"/>
      <c r="GXL16" s="104"/>
      <c r="GXM16" s="105"/>
      <c r="GXN16" s="106"/>
      <c r="GXO16" s="106"/>
      <c r="GXP16" s="106"/>
      <c r="GXQ16" s="106"/>
      <c r="GXR16" s="53"/>
      <c r="GXS16" s="107"/>
      <c r="GXT16" s="52"/>
      <c r="GXU16" s="53"/>
      <c r="GXV16" s="53"/>
      <c r="GXW16" s="104"/>
      <c r="GXX16" s="105"/>
      <c r="GXY16" s="106"/>
      <c r="GXZ16" s="106"/>
      <c r="GYA16" s="106"/>
      <c r="GYB16" s="106"/>
      <c r="GYC16" s="53"/>
      <c r="GYD16" s="107"/>
      <c r="GYE16" s="52"/>
      <c r="GYF16" s="53"/>
      <c r="GYG16" s="53"/>
      <c r="GYH16" s="104"/>
      <c r="GYI16" s="105"/>
      <c r="GYJ16" s="106"/>
      <c r="GYK16" s="106"/>
      <c r="GYL16" s="106"/>
      <c r="GYM16" s="106"/>
      <c r="GYN16" s="53"/>
      <c r="GYO16" s="107"/>
      <c r="GYP16" s="52"/>
      <c r="GYQ16" s="53"/>
      <c r="GYR16" s="53"/>
      <c r="GYS16" s="104"/>
      <c r="GYT16" s="105"/>
      <c r="GYU16" s="106"/>
      <c r="GYV16" s="106"/>
      <c r="GYW16" s="106"/>
      <c r="GYX16" s="106"/>
      <c r="GYY16" s="53"/>
      <c r="GYZ16" s="107"/>
      <c r="GZA16" s="52"/>
      <c r="GZB16" s="53"/>
      <c r="GZC16" s="53"/>
      <c r="GZD16" s="104"/>
      <c r="GZE16" s="105"/>
      <c r="GZF16" s="106"/>
      <c r="GZG16" s="106"/>
      <c r="GZH16" s="106"/>
      <c r="GZI16" s="106"/>
      <c r="GZJ16" s="53"/>
      <c r="GZK16" s="107"/>
      <c r="GZL16" s="52"/>
      <c r="GZM16" s="53"/>
      <c r="GZN16" s="53"/>
      <c r="GZO16" s="104"/>
      <c r="GZP16" s="105"/>
      <c r="GZQ16" s="106"/>
      <c r="GZR16" s="106"/>
      <c r="GZS16" s="106"/>
      <c r="GZT16" s="106"/>
      <c r="GZU16" s="53"/>
      <c r="GZV16" s="107"/>
      <c r="GZW16" s="52"/>
      <c r="GZX16" s="53"/>
      <c r="GZY16" s="53"/>
      <c r="GZZ16" s="104"/>
      <c r="HAA16" s="105"/>
      <c r="HAB16" s="106"/>
      <c r="HAC16" s="106"/>
      <c r="HAD16" s="106"/>
      <c r="HAE16" s="106"/>
      <c r="HAF16" s="53"/>
      <c r="HAG16" s="107"/>
      <c r="HAH16" s="52"/>
      <c r="HAI16" s="53"/>
      <c r="HAJ16" s="53"/>
      <c r="HAK16" s="104"/>
      <c r="HAL16" s="105"/>
      <c r="HAM16" s="106"/>
      <c r="HAN16" s="106"/>
      <c r="HAO16" s="106"/>
      <c r="HAP16" s="106"/>
      <c r="HAQ16" s="53"/>
      <c r="HAR16" s="107"/>
      <c r="HAS16" s="52"/>
      <c r="HAT16" s="53"/>
      <c r="HAU16" s="53"/>
      <c r="HAV16" s="104"/>
      <c r="HAW16" s="105"/>
      <c r="HAX16" s="106"/>
      <c r="HAY16" s="106"/>
      <c r="HAZ16" s="106"/>
      <c r="HBA16" s="106"/>
      <c r="HBB16" s="53"/>
      <c r="HBC16" s="107"/>
      <c r="HBD16" s="52"/>
      <c r="HBE16" s="53"/>
      <c r="HBF16" s="53"/>
      <c r="HBG16" s="104"/>
      <c r="HBH16" s="105"/>
      <c r="HBI16" s="106"/>
      <c r="HBJ16" s="106"/>
      <c r="HBK16" s="106"/>
      <c r="HBL16" s="106"/>
      <c r="HBM16" s="53"/>
      <c r="HBN16" s="107"/>
      <c r="HBO16" s="52"/>
      <c r="HBP16" s="53"/>
      <c r="HBQ16" s="53"/>
      <c r="HBR16" s="104"/>
      <c r="HBS16" s="105"/>
      <c r="HBT16" s="106"/>
      <c r="HBU16" s="106"/>
      <c r="HBV16" s="106"/>
      <c r="HBW16" s="106"/>
      <c r="HBX16" s="53"/>
      <c r="HBY16" s="107"/>
      <c r="HBZ16" s="52"/>
      <c r="HCA16" s="53"/>
      <c r="HCB16" s="53"/>
      <c r="HCC16" s="104"/>
      <c r="HCD16" s="105"/>
      <c r="HCE16" s="106"/>
      <c r="HCF16" s="106"/>
      <c r="HCG16" s="106"/>
      <c r="HCH16" s="106"/>
      <c r="HCI16" s="53"/>
      <c r="HCJ16" s="107"/>
      <c r="HCK16" s="52"/>
      <c r="HCL16" s="53"/>
      <c r="HCM16" s="53"/>
      <c r="HCN16" s="104"/>
      <c r="HCO16" s="105"/>
      <c r="HCP16" s="106"/>
      <c r="HCQ16" s="106"/>
      <c r="HCR16" s="106"/>
      <c r="HCS16" s="106"/>
      <c r="HCT16" s="53"/>
      <c r="HCU16" s="107"/>
      <c r="HCV16" s="52"/>
      <c r="HCW16" s="53"/>
      <c r="HCX16" s="53"/>
      <c r="HCY16" s="104"/>
      <c r="HCZ16" s="105"/>
      <c r="HDA16" s="106"/>
      <c r="HDB16" s="106"/>
      <c r="HDC16" s="106"/>
      <c r="HDD16" s="106"/>
      <c r="HDE16" s="53"/>
      <c r="HDF16" s="107"/>
      <c r="HDG16" s="52"/>
      <c r="HDH16" s="53"/>
      <c r="HDI16" s="53"/>
      <c r="HDJ16" s="104"/>
      <c r="HDK16" s="105"/>
      <c r="HDL16" s="106"/>
      <c r="HDM16" s="106"/>
      <c r="HDN16" s="106"/>
      <c r="HDO16" s="106"/>
      <c r="HDP16" s="53"/>
      <c r="HDQ16" s="107"/>
      <c r="HDR16" s="52"/>
      <c r="HDS16" s="53"/>
      <c r="HDT16" s="53"/>
      <c r="HDU16" s="104"/>
      <c r="HDV16" s="105"/>
      <c r="HDW16" s="106"/>
      <c r="HDX16" s="106"/>
      <c r="HDY16" s="106"/>
      <c r="HDZ16" s="106"/>
      <c r="HEA16" s="53"/>
      <c r="HEB16" s="107"/>
      <c r="HEC16" s="52"/>
      <c r="HED16" s="53"/>
      <c r="HEE16" s="53"/>
      <c r="HEF16" s="104"/>
      <c r="HEG16" s="105"/>
      <c r="HEH16" s="106"/>
      <c r="HEI16" s="106"/>
      <c r="HEJ16" s="106"/>
      <c r="HEK16" s="106"/>
      <c r="HEL16" s="53"/>
      <c r="HEM16" s="107"/>
      <c r="HEN16" s="52"/>
      <c r="HEO16" s="53"/>
      <c r="HEP16" s="53"/>
      <c r="HEQ16" s="104"/>
      <c r="HER16" s="105"/>
      <c r="HES16" s="106"/>
      <c r="HET16" s="106"/>
      <c r="HEU16" s="106"/>
      <c r="HEV16" s="106"/>
      <c r="HEW16" s="53"/>
      <c r="HEX16" s="107"/>
      <c r="HEY16" s="52"/>
      <c r="HEZ16" s="53"/>
      <c r="HFA16" s="53"/>
      <c r="HFB16" s="104"/>
      <c r="HFC16" s="105"/>
      <c r="HFD16" s="106"/>
      <c r="HFE16" s="106"/>
      <c r="HFF16" s="106"/>
      <c r="HFG16" s="106"/>
      <c r="HFH16" s="53"/>
      <c r="HFI16" s="107"/>
      <c r="HFJ16" s="52"/>
      <c r="HFK16" s="53"/>
      <c r="HFL16" s="53"/>
      <c r="HFM16" s="104"/>
      <c r="HFN16" s="105"/>
      <c r="HFO16" s="106"/>
      <c r="HFP16" s="106"/>
      <c r="HFQ16" s="106"/>
      <c r="HFR16" s="106"/>
      <c r="HFS16" s="53"/>
      <c r="HFT16" s="107"/>
      <c r="HFU16" s="52"/>
      <c r="HFV16" s="53"/>
      <c r="HFW16" s="53"/>
      <c r="HFX16" s="104"/>
      <c r="HFY16" s="105"/>
      <c r="HFZ16" s="106"/>
      <c r="HGA16" s="106"/>
      <c r="HGB16" s="106"/>
      <c r="HGC16" s="106"/>
      <c r="HGD16" s="53"/>
      <c r="HGE16" s="107"/>
      <c r="HGF16" s="52"/>
      <c r="HGG16" s="53"/>
      <c r="HGH16" s="53"/>
      <c r="HGI16" s="104"/>
      <c r="HGJ16" s="105"/>
      <c r="HGK16" s="106"/>
      <c r="HGL16" s="106"/>
      <c r="HGM16" s="106"/>
      <c r="HGN16" s="106"/>
      <c r="HGO16" s="53"/>
      <c r="HGP16" s="107"/>
      <c r="HGQ16" s="52"/>
      <c r="HGR16" s="53"/>
      <c r="HGS16" s="53"/>
      <c r="HGT16" s="104"/>
      <c r="HGU16" s="105"/>
      <c r="HGV16" s="106"/>
      <c r="HGW16" s="106"/>
      <c r="HGX16" s="106"/>
      <c r="HGY16" s="106"/>
      <c r="HGZ16" s="53"/>
      <c r="HHA16" s="107"/>
      <c r="HHB16" s="52"/>
      <c r="HHC16" s="53"/>
      <c r="HHD16" s="53"/>
      <c r="HHE16" s="104"/>
      <c r="HHF16" s="105"/>
      <c r="HHG16" s="106"/>
      <c r="HHH16" s="106"/>
      <c r="HHI16" s="106"/>
      <c r="HHJ16" s="106"/>
      <c r="HHK16" s="53"/>
      <c r="HHL16" s="107"/>
      <c r="HHM16" s="52"/>
      <c r="HHN16" s="53"/>
      <c r="HHO16" s="53"/>
      <c r="HHP16" s="104"/>
      <c r="HHQ16" s="105"/>
      <c r="HHR16" s="106"/>
      <c r="HHS16" s="106"/>
      <c r="HHT16" s="106"/>
      <c r="HHU16" s="106"/>
      <c r="HHV16" s="53"/>
      <c r="HHW16" s="107"/>
      <c r="HHX16" s="52"/>
      <c r="HHY16" s="53"/>
      <c r="HHZ16" s="53"/>
      <c r="HIA16" s="104"/>
      <c r="HIB16" s="105"/>
      <c r="HIC16" s="106"/>
      <c r="HID16" s="106"/>
      <c r="HIE16" s="106"/>
      <c r="HIF16" s="106"/>
      <c r="HIG16" s="53"/>
      <c r="HIH16" s="107"/>
      <c r="HII16" s="52"/>
      <c r="HIJ16" s="53"/>
      <c r="HIK16" s="53"/>
      <c r="HIL16" s="104"/>
      <c r="HIM16" s="105"/>
      <c r="HIN16" s="106"/>
      <c r="HIO16" s="106"/>
      <c r="HIP16" s="106"/>
      <c r="HIQ16" s="106"/>
      <c r="HIR16" s="53"/>
      <c r="HIS16" s="107"/>
      <c r="HIT16" s="52"/>
      <c r="HIU16" s="53"/>
      <c r="HIV16" s="53"/>
      <c r="HIW16" s="104"/>
      <c r="HIX16" s="105"/>
      <c r="HIY16" s="106"/>
      <c r="HIZ16" s="106"/>
      <c r="HJA16" s="106"/>
      <c r="HJB16" s="106"/>
      <c r="HJC16" s="53"/>
      <c r="HJD16" s="107"/>
      <c r="HJE16" s="52"/>
      <c r="HJF16" s="53"/>
      <c r="HJG16" s="53"/>
      <c r="HJH16" s="104"/>
      <c r="HJI16" s="105"/>
      <c r="HJJ16" s="106"/>
      <c r="HJK16" s="106"/>
      <c r="HJL16" s="106"/>
      <c r="HJM16" s="106"/>
      <c r="HJN16" s="53"/>
      <c r="HJO16" s="107"/>
      <c r="HJP16" s="52"/>
      <c r="HJQ16" s="53"/>
      <c r="HJR16" s="53"/>
      <c r="HJS16" s="104"/>
      <c r="HJT16" s="105"/>
      <c r="HJU16" s="106"/>
      <c r="HJV16" s="106"/>
      <c r="HJW16" s="106"/>
      <c r="HJX16" s="106"/>
      <c r="HJY16" s="53"/>
      <c r="HJZ16" s="107"/>
      <c r="HKA16" s="52"/>
      <c r="HKB16" s="53"/>
      <c r="HKC16" s="53"/>
      <c r="HKD16" s="104"/>
      <c r="HKE16" s="105"/>
      <c r="HKF16" s="106"/>
      <c r="HKG16" s="106"/>
      <c r="HKH16" s="106"/>
      <c r="HKI16" s="106"/>
      <c r="HKJ16" s="53"/>
      <c r="HKK16" s="107"/>
      <c r="HKL16" s="52"/>
      <c r="HKM16" s="53"/>
      <c r="HKN16" s="53"/>
      <c r="HKO16" s="104"/>
      <c r="HKP16" s="105"/>
      <c r="HKQ16" s="106"/>
      <c r="HKR16" s="106"/>
      <c r="HKS16" s="106"/>
      <c r="HKT16" s="106"/>
      <c r="HKU16" s="53"/>
      <c r="HKV16" s="107"/>
      <c r="HKW16" s="52"/>
      <c r="HKX16" s="53"/>
      <c r="HKY16" s="53"/>
      <c r="HKZ16" s="104"/>
      <c r="HLA16" s="105"/>
      <c r="HLB16" s="106"/>
      <c r="HLC16" s="106"/>
      <c r="HLD16" s="106"/>
      <c r="HLE16" s="106"/>
      <c r="HLF16" s="53"/>
      <c r="HLG16" s="107"/>
      <c r="HLH16" s="52"/>
      <c r="HLI16" s="53"/>
      <c r="HLJ16" s="53"/>
      <c r="HLK16" s="104"/>
      <c r="HLL16" s="105"/>
      <c r="HLM16" s="106"/>
      <c r="HLN16" s="106"/>
      <c r="HLO16" s="106"/>
      <c r="HLP16" s="106"/>
      <c r="HLQ16" s="53"/>
      <c r="HLR16" s="107"/>
      <c r="HLS16" s="52"/>
      <c r="HLT16" s="53"/>
      <c r="HLU16" s="53"/>
      <c r="HLV16" s="104"/>
      <c r="HLW16" s="105"/>
      <c r="HLX16" s="106"/>
      <c r="HLY16" s="106"/>
      <c r="HLZ16" s="106"/>
      <c r="HMA16" s="106"/>
      <c r="HMB16" s="53"/>
      <c r="HMC16" s="107"/>
      <c r="HMD16" s="52"/>
      <c r="HME16" s="53"/>
      <c r="HMF16" s="53"/>
      <c r="HMG16" s="104"/>
      <c r="HMH16" s="105"/>
      <c r="HMI16" s="106"/>
      <c r="HMJ16" s="106"/>
      <c r="HMK16" s="106"/>
      <c r="HML16" s="106"/>
      <c r="HMM16" s="53"/>
      <c r="HMN16" s="107"/>
      <c r="HMO16" s="52"/>
      <c r="HMP16" s="53"/>
      <c r="HMQ16" s="53"/>
      <c r="HMR16" s="104"/>
      <c r="HMS16" s="105"/>
      <c r="HMT16" s="106"/>
      <c r="HMU16" s="106"/>
      <c r="HMV16" s="106"/>
      <c r="HMW16" s="106"/>
      <c r="HMX16" s="53"/>
      <c r="HMY16" s="107"/>
      <c r="HMZ16" s="52"/>
      <c r="HNA16" s="53"/>
      <c r="HNB16" s="53"/>
      <c r="HNC16" s="104"/>
      <c r="HND16" s="105"/>
      <c r="HNE16" s="106"/>
      <c r="HNF16" s="106"/>
      <c r="HNG16" s="106"/>
      <c r="HNH16" s="106"/>
      <c r="HNI16" s="53"/>
      <c r="HNJ16" s="107"/>
      <c r="HNK16" s="52"/>
      <c r="HNL16" s="53"/>
      <c r="HNM16" s="53"/>
      <c r="HNN16" s="104"/>
      <c r="HNO16" s="105"/>
      <c r="HNP16" s="106"/>
      <c r="HNQ16" s="106"/>
      <c r="HNR16" s="106"/>
      <c r="HNS16" s="106"/>
      <c r="HNT16" s="53"/>
      <c r="HNU16" s="107"/>
      <c r="HNV16" s="52"/>
      <c r="HNW16" s="53"/>
      <c r="HNX16" s="53"/>
      <c r="HNY16" s="104"/>
      <c r="HNZ16" s="105"/>
      <c r="HOA16" s="106"/>
      <c r="HOB16" s="106"/>
      <c r="HOC16" s="106"/>
      <c r="HOD16" s="106"/>
      <c r="HOE16" s="53"/>
      <c r="HOF16" s="107"/>
      <c r="HOG16" s="52"/>
      <c r="HOH16" s="53"/>
      <c r="HOI16" s="53"/>
      <c r="HOJ16" s="104"/>
      <c r="HOK16" s="105"/>
      <c r="HOL16" s="106"/>
      <c r="HOM16" s="106"/>
      <c r="HON16" s="106"/>
      <c r="HOO16" s="106"/>
      <c r="HOP16" s="53"/>
      <c r="HOQ16" s="107"/>
      <c r="HOR16" s="52"/>
      <c r="HOS16" s="53"/>
      <c r="HOT16" s="53"/>
      <c r="HOU16" s="104"/>
      <c r="HOV16" s="105"/>
      <c r="HOW16" s="106"/>
      <c r="HOX16" s="106"/>
      <c r="HOY16" s="106"/>
      <c r="HOZ16" s="106"/>
      <c r="HPA16" s="53"/>
      <c r="HPB16" s="107"/>
      <c r="HPC16" s="52"/>
      <c r="HPD16" s="53"/>
      <c r="HPE16" s="53"/>
      <c r="HPF16" s="104"/>
      <c r="HPG16" s="105"/>
      <c r="HPH16" s="106"/>
      <c r="HPI16" s="106"/>
      <c r="HPJ16" s="106"/>
      <c r="HPK16" s="106"/>
      <c r="HPL16" s="53"/>
      <c r="HPM16" s="107"/>
      <c r="HPN16" s="52"/>
      <c r="HPO16" s="53"/>
      <c r="HPP16" s="53"/>
      <c r="HPQ16" s="104"/>
      <c r="HPR16" s="105"/>
      <c r="HPS16" s="106"/>
      <c r="HPT16" s="106"/>
      <c r="HPU16" s="106"/>
      <c r="HPV16" s="106"/>
      <c r="HPW16" s="53"/>
      <c r="HPX16" s="107"/>
      <c r="HPY16" s="52"/>
      <c r="HPZ16" s="53"/>
      <c r="HQA16" s="53"/>
      <c r="HQB16" s="104"/>
      <c r="HQC16" s="105"/>
      <c r="HQD16" s="106"/>
      <c r="HQE16" s="106"/>
      <c r="HQF16" s="106"/>
      <c r="HQG16" s="106"/>
      <c r="HQH16" s="53"/>
      <c r="HQI16" s="107"/>
      <c r="HQJ16" s="52"/>
      <c r="HQK16" s="53"/>
      <c r="HQL16" s="53"/>
      <c r="HQM16" s="104"/>
      <c r="HQN16" s="105"/>
      <c r="HQO16" s="106"/>
      <c r="HQP16" s="106"/>
      <c r="HQQ16" s="106"/>
      <c r="HQR16" s="106"/>
      <c r="HQS16" s="53"/>
      <c r="HQT16" s="107"/>
      <c r="HQU16" s="52"/>
      <c r="HQV16" s="53"/>
      <c r="HQW16" s="53"/>
      <c r="HQX16" s="104"/>
      <c r="HQY16" s="105"/>
      <c r="HQZ16" s="106"/>
      <c r="HRA16" s="106"/>
      <c r="HRB16" s="106"/>
      <c r="HRC16" s="106"/>
      <c r="HRD16" s="53"/>
      <c r="HRE16" s="107"/>
      <c r="HRF16" s="52"/>
      <c r="HRG16" s="53"/>
      <c r="HRH16" s="53"/>
      <c r="HRI16" s="104"/>
      <c r="HRJ16" s="105"/>
      <c r="HRK16" s="106"/>
      <c r="HRL16" s="106"/>
      <c r="HRM16" s="106"/>
      <c r="HRN16" s="106"/>
      <c r="HRO16" s="53"/>
      <c r="HRP16" s="107"/>
      <c r="HRQ16" s="52"/>
      <c r="HRR16" s="53"/>
      <c r="HRS16" s="53"/>
      <c r="HRT16" s="104"/>
      <c r="HRU16" s="105"/>
      <c r="HRV16" s="106"/>
      <c r="HRW16" s="106"/>
      <c r="HRX16" s="106"/>
      <c r="HRY16" s="106"/>
      <c r="HRZ16" s="53"/>
      <c r="HSA16" s="107"/>
      <c r="HSB16" s="52"/>
      <c r="HSC16" s="53"/>
      <c r="HSD16" s="53"/>
      <c r="HSE16" s="104"/>
      <c r="HSF16" s="105"/>
      <c r="HSG16" s="106"/>
      <c r="HSH16" s="106"/>
      <c r="HSI16" s="106"/>
      <c r="HSJ16" s="106"/>
      <c r="HSK16" s="53"/>
      <c r="HSL16" s="107"/>
      <c r="HSM16" s="52"/>
      <c r="HSN16" s="53"/>
      <c r="HSO16" s="53"/>
      <c r="HSP16" s="104"/>
      <c r="HSQ16" s="105"/>
      <c r="HSR16" s="106"/>
      <c r="HSS16" s="106"/>
      <c r="HST16" s="106"/>
      <c r="HSU16" s="106"/>
      <c r="HSV16" s="53"/>
      <c r="HSW16" s="107"/>
      <c r="HSX16" s="52"/>
      <c r="HSY16" s="53"/>
      <c r="HSZ16" s="53"/>
      <c r="HTA16" s="104"/>
      <c r="HTB16" s="105"/>
      <c r="HTC16" s="106"/>
      <c r="HTD16" s="106"/>
      <c r="HTE16" s="106"/>
      <c r="HTF16" s="106"/>
      <c r="HTG16" s="53"/>
      <c r="HTH16" s="107"/>
      <c r="HTI16" s="52"/>
      <c r="HTJ16" s="53"/>
      <c r="HTK16" s="53"/>
      <c r="HTL16" s="104"/>
      <c r="HTM16" s="105"/>
      <c r="HTN16" s="106"/>
      <c r="HTO16" s="106"/>
      <c r="HTP16" s="106"/>
      <c r="HTQ16" s="106"/>
      <c r="HTR16" s="53"/>
      <c r="HTS16" s="107"/>
      <c r="HTT16" s="52"/>
      <c r="HTU16" s="53"/>
      <c r="HTV16" s="53"/>
      <c r="HTW16" s="104"/>
      <c r="HTX16" s="105"/>
      <c r="HTY16" s="106"/>
      <c r="HTZ16" s="106"/>
      <c r="HUA16" s="106"/>
      <c r="HUB16" s="106"/>
      <c r="HUC16" s="53"/>
      <c r="HUD16" s="107"/>
      <c r="HUE16" s="52"/>
      <c r="HUF16" s="53"/>
      <c r="HUG16" s="53"/>
      <c r="HUH16" s="104"/>
      <c r="HUI16" s="105"/>
      <c r="HUJ16" s="106"/>
      <c r="HUK16" s="106"/>
      <c r="HUL16" s="106"/>
      <c r="HUM16" s="106"/>
      <c r="HUN16" s="53"/>
      <c r="HUO16" s="107"/>
      <c r="HUP16" s="52"/>
      <c r="HUQ16" s="53"/>
      <c r="HUR16" s="53"/>
      <c r="HUS16" s="104"/>
      <c r="HUT16" s="105"/>
      <c r="HUU16" s="106"/>
      <c r="HUV16" s="106"/>
      <c r="HUW16" s="106"/>
      <c r="HUX16" s="106"/>
      <c r="HUY16" s="53"/>
      <c r="HUZ16" s="107"/>
      <c r="HVA16" s="52"/>
      <c r="HVB16" s="53"/>
      <c r="HVC16" s="53"/>
      <c r="HVD16" s="104"/>
      <c r="HVE16" s="105"/>
      <c r="HVF16" s="106"/>
      <c r="HVG16" s="106"/>
      <c r="HVH16" s="106"/>
      <c r="HVI16" s="106"/>
      <c r="HVJ16" s="53"/>
      <c r="HVK16" s="107"/>
      <c r="HVL16" s="52"/>
      <c r="HVM16" s="53"/>
      <c r="HVN16" s="53"/>
      <c r="HVO16" s="104"/>
      <c r="HVP16" s="105"/>
      <c r="HVQ16" s="106"/>
      <c r="HVR16" s="106"/>
      <c r="HVS16" s="106"/>
      <c r="HVT16" s="106"/>
      <c r="HVU16" s="53"/>
      <c r="HVV16" s="107"/>
      <c r="HVW16" s="52"/>
      <c r="HVX16" s="53"/>
      <c r="HVY16" s="53"/>
      <c r="HVZ16" s="104"/>
      <c r="HWA16" s="105"/>
      <c r="HWB16" s="106"/>
      <c r="HWC16" s="106"/>
      <c r="HWD16" s="106"/>
      <c r="HWE16" s="106"/>
      <c r="HWF16" s="53"/>
      <c r="HWG16" s="107"/>
      <c r="HWH16" s="52"/>
      <c r="HWI16" s="53"/>
      <c r="HWJ16" s="53"/>
      <c r="HWK16" s="104"/>
      <c r="HWL16" s="105"/>
      <c r="HWM16" s="106"/>
      <c r="HWN16" s="106"/>
      <c r="HWO16" s="106"/>
      <c r="HWP16" s="106"/>
      <c r="HWQ16" s="53"/>
      <c r="HWR16" s="107"/>
      <c r="HWS16" s="52"/>
      <c r="HWT16" s="53"/>
      <c r="HWU16" s="53"/>
      <c r="HWV16" s="104"/>
      <c r="HWW16" s="105"/>
      <c r="HWX16" s="106"/>
      <c r="HWY16" s="106"/>
      <c r="HWZ16" s="106"/>
      <c r="HXA16" s="106"/>
      <c r="HXB16" s="53"/>
      <c r="HXC16" s="107"/>
      <c r="HXD16" s="52"/>
      <c r="HXE16" s="53"/>
      <c r="HXF16" s="53"/>
      <c r="HXG16" s="104"/>
      <c r="HXH16" s="105"/>
      <c r="HXI16" s="106"/>
      <c r="HXJ16" s="106"/>
      <c r="HXK16" s="106"/>
      <c r="HXL16" s="106"/>
      <c r="HXM16" s="53"/>
      <c r="HXN16" s="107"/>
      <c r="HXO16" s="52"/>
      <c r="HXP16" s="53"/>
      <c r="HXQ16" s="53"/>
      <c r="HXR16" s="104"/>
      <c r="HXS16" s="105"/>
      <c r="HXT16" s="106"/>
      <c r="HXU16" s="106"/>
      <c r="HXV16" s="106"/>
      <c r="HXW16" s="106"/>
      <c r="HXX16" s="53"/>
      <c r="HXY16" s="107"/>
      <c r="HXZ16" s="52"/>
      <c r="HYA16" s="53"/>
      <c r="HYB16" s="53"/>
      <c r="HYC16" s="104"/>
      <c r="HYD16" s="105"/>
      <c r="HYE16" s="106"/>
      <c r="HYF16" s="106"/>
      <c r="HYG16" s="106"/>
      <c r="HYH16" s="106"/>
      <c r="HYI16" s="53"/>
      <c r="HYJ16" s="107"/>
      <c r="HYK16" s="52"/>
      <c r="HYL16" s="53"/>
      <c r="HYM16" s="53"/>
      <c r="HYN16" s="104"/>
      <c r="HYO16" s="105"/>
      <c r="HYP16" s="106"/>
      <c r="HYQ16" s="106"/>
      <c r="HYR16" s="106"/>
      <c r="HYS16" s="106"/>
      <c r="HYT16" s="53"/>
      <c r="HYU16" s="107"/>
      <c r="HYV16" s="52"/>
      <c r="HYW16" s="53"/>
      <c r="HYX16" s="53"/>
      <c r="HYY16" s="104"/>
      <c r="HYZ16" s="105"/>
      <c r="HZA16" s="106"/>
      <c r="HZB16" s="106"/>
      <c r="HZC16" s="106"/>
      <c r="HZD16" s="106"/>
      <c r="HZE16" s="53"/>
      <c r="HZF16" s="107"/>
      <c r="HZG16" s="52"/>
      <c r="HZH16" s="53"/>
      <c r="HZI16" s="53"/>
      <c r="HZJ16" s="104"/>
      <c r="HZK16" s="105"/>
      <c r="HZL16" s="106"/>
      <c r="HZM16" s="106"/>
      <c r="HZN16" s="106"/>
      <c r="HZO16" s="106"/>
      <c r="HZP16" s="53"/>
      <c r="HZQ16" s="107"/>
      <c r="HZR16" s="52"/>
      <c r="HZS16" s="53"/>
      <c r="HZT16" s="53"/>
      <c r="HZU16" s="104"/>
      <c r="HZV16" s="105"/>
      <c r="HZW16" s="106"/>
      <c r="HZX16" s="106"/>
      <c r="HZY16" s="106"/>
      <c r="HZZ16" s="106"/>
      <c r="IAA16" s="53"/>
      <c r="IAB16" s="107"/>
      <c r="IAC16" s="52"/>
      <c r="IAD16" s="53"/>
      <c r="IAE16" s="53"/>
      <c r="IAF16" s="104"/>
      <c r="IAG16" s="105"/>
      <c r="IAH16" s="106"/>
      <c r="IAI16" s="106"/>
      <c r="IAJ16" s="106"/>
      <c r="IAK16" s="106"/>
      <c r="IAL16" s="53"/>
      <c r="IAM16" s="107"/>
      <c r="IAN16" s="52"/>
      <c r="IAO16" s="53"/>
      <c r="IAP16" s="53"/>
      <c r="IAQ16" s="104"/>
      <c r="IAR16" s="105"/>
      <c r="IAS16" s="106"/>
      <c r="IAT16" s="106"/>
      <c r="IAU16" s="106"/>
      <c r="IAV16" s="106"/>
      <c r="IAW16" s="53"/>
      <c r="IAX16" s="107"/>
      <c r="IAY16" s="52"/>
      <c r="IAZ16" s="53"/>
      <c r="IBA16" s="53"/>
      <c r="IBB16" s="104"/>
      <c r="IBC16" s="105"/>
      <c r="IBD16" s="106"/>
      <c r="IBE16" s="106"/>
      <c r="IBF16" s="106"/>
      <c r="IBG16" s="106"/>
      <c r="IBH16" s="53"/>
      <c r="IBI16" s="107"/>
      <c r="IBJ16" s="52"/>
      <c r="IBK16" s="53"/>
      <c r="IBL16" s="53"/>
      <c r="IBM16" s="104"/>
      <c r="IBN16" s="105"/>
      <c r="IBO16" s="106"/>
      <c r="IBP16" s="106"/>
      <c r="IBQ16" s="106"/>
      <c r="IBR16" s="106"/>
      <c r="IBS16" s="53"/>
      <c r="IBT16" s="107"/>
      <c r="IBU16" s="52"/>
      <c r="IBV16" s="53"/>
      <c r="IBW16" s="53"/>
      <c r="IBX16" s="104"/>
      <c r="IBY16" s="105"/>
      <c r="IBZ16" s="106"/>
      <c r="ICA16" s="106"/>
      <c r="ICB16" s="106"/>
      <c r="ICC16" s="106"/>
      <c r="ICD16" s="53"/>
      <c r="ICE16" s="107"/>
      <c r="ICF16" s="52"/>
      <c r="ICG16" s="53"/>
      <c r="ICH16" s="53"/>
      <c r="ICI16" s="104"/>
      <c r="ICJ16" s="105"/>
      <c r="ICK16" s="106"/>
      <c r="ICL16" s="106"/>
      <c r="ICM16" s="106"/>
      <c r="ICN16" s="106"/>
      <c r="ICO16" s="53"/>
      <c r="ICP16" s="107"/>
      <c r="ICQ16" s="52"/>
      <c r="ICR16" s="53"/>
      <c r="ICS16" s="53"/>
      <c r="ICT16" s="104"/>
      <c r="ICU16" s="105"/>
      <c r="ICV16" s="106"/>
      <c r="ICW16" s="106"/>
      <c r="ICX16" s="106"/>
      <c r="ICY16" s="106"/>
      <c r="ICZ16" s="53"/>
      <c r="IDA16" s="107"/>
      <c r="IDB16" s="52"/>
      <c r="IDC16" s="53"/>
      <c r="IDD16" s="53"/>
      <c r="IDE16" s="104"/>
      <c r="IDF16" s="105"/>
      <c r="IDG16" s="106"/>
      <c r="IDH16" s="106"/>
      <c r="IDI16" s="106"/>
      <c r="IDJ16" s="106"/>
      <c r="IDK16" s="53"/>
      <c r="IDL16" s="107"/>
      <c r="IDM16" s="52"/>
      <c r="IDN16" s="53"/>
      <c r="IDO16" s="53"/>
      <c r="IDP16" s="104"/>
      <c r="IDQ16" s="105"/>
      <c r="IDR16" s="106"/>
      <c r="IDS16" s="106"/>
      <c r="IDT16" s="106"/>
      <c r="IDU16" s="106"/>
      <c r="IDV16" s="53"/>
      <c r="IDW16" s="107"/>
      <c r="IDX16" s="52"/>
      <c r="IDY16" s="53"/>
      <c r="IDZ16" s="53"/>
      <c r="IEA16" s="104"/>
      <c r="IEB16" s="105"/>
      <c r="IEC16" s="106"/>
      <c r="IED16" s="106"/>
      <c r="IEE16" s="106"/>
      <c r="IEF16" s="106"/>
      <c r="IEG16" s="53"/>
      <c r="IEH16" s="107"/>
      <c r="IEI16" s="52"/>
      <c r="IEJ16" s="53"/>
      <c r="IEK16" s="53"/>
      <c r="IEL16" s="104"/>
      <c r="IEM16" s="105"/>
      <c r="IEN16" s="106"/>
      <c r="IEO16" s="106"/>
      <c r="IEP16" s="106"/>
      <c r="IEQ16" s="106"/>
      <c r="IER16" s="53"/>
      <c r="IES16" s="107"/>
      <c r="IET16" s="52"/>
      <c r="IEU16" s="53"/>
      <c r="IEV16" s="53"/>
      <c r="IEW16" s="104"/>
      <c r="IEX16" s="105"/>
      <c r="IEY16" s="106"/>
      <c r="IEZ16" s="106"/>
      <c r="IFA16" s="106"/>
      <c r="IFB16" s="106"/>
      <c r="IFC16" s="53"/>
      <c r="IFD16" s="107"/>
      <c r="IFE16" s="52"/>
      <c r="IFF16" s="53"/>
      <c r="IFG16" s="53"/>
      <c r="IFH16" s="104"/>
      <c r="IFI16" s="105"/>
      <c r="IFJ16" s="106"/>
      <c r="IFK16" s="106"/>
      <c r="IFL16" s="106"/>
      <c r="IFM16" s="106"/>
      <c r="IFN16" s="53"/>
      <c r="IFO16" s="107"/>
      <c r="IFP16" s="52"/>
      <c r="IFQ16" s="53"/>
      <c r="IFR16" s="53"/>
      <c r="IFS16" s="104"/>
      <c r="IFT16" s="105"/>
      <c r="IFU16" s="106"/>
      <c r="IFV16" s="106"/>
      <c r="IFW16" s="106"/>
      <c r="IFX16" s="106"/>
      <c r="IFY16" s="53"/>
      <c r="IFZ16" s="107"/>
      <c r="IGA16" s="52"/>
      <c r="IGB16" s="53"/>
      <c r="IGC16" s="53"/>
      <c r="IGD16" s="104"/>
      <c r="IGE16" s="105"/>
      <c r="IGF16" s="106"/>
      <c r="IGG16" s="106"/>
      <c r="IGH16" s="106"/>
      <c r="IGI16" s="106"/>
      <c r="IGJ16" s="53"/>
      <c r="IGK16" s="107"/>
      <c r="IGL16" s="52"/>
      <c r="IGM16" s="53"/>
      <c r="IGN16" s="53"/>
      <c r="IGO16" s="104"/>
      <c r="IGP16" s="105"/>
      <c r="IGQ16" s="106"/>
      <c r="IGR16" s="106"/>
      <c r="IGS16" s="106"/>
      <c r="IGT16" s="106"/>
      <c r="IGU16" s="53"/>
      <c r="IGV16" s="107"/>
      <c r="IGW16" s="52"/>
      <c r="IGX16" s="53"/>
      <c r="IGY16" s="53"/>
      <c r="IGZ16" s="104"/>
      <c r="IHA16" s="105"/>
      <c r="IHB16" s="106"/>
      <c r="IHC16" s="106"/>
      <c r="IHD16" s="106"/>
      <c r="IHE16" s="106"/>
      <c r="IHF16" s="53"/>
      <c r="IHG16" s="107"/>
      <c r="IHH16" s="52"/>
      <c r="IHI16" s="53"/>
      <c r="IHJ16" s="53"/>
      <c r="IHK16" s="104"/>
      <c r="IHL16" s="105"/>
      <c r="IHM16" s="106"/>
      <c r="IHN16" s="106"/>
      <c r="IHO16" s="106"/>
      <c r="IHP16" s="106"/>
      <c r="IHQ16" s="53"/>
      <c r="IHR16" s="107"/>
      <c r="IHS16" s="52"/>
      <c r="IHT16" s="53"/>
      <c r="IHU16" s="53"/>
      <c r="IHV16" s="104"/>
      <c r="IHW16" s="105"/>
      <c r="IHX16" s="106"/>
      <c r="IHY16" s="106"/>
      <c r="IHZ16" s="106"/>
      <c r="IIA16" s="106"/>
      <c r="IIB16" s="53"/>
      <c r="IIC16" s="107"/>
      <c r="IID16" s="52"/>
      <c r="IIE16" s="53"/>
      <c r="IIF16" s="53"/>
      <c r="IIG16" s="104"/>
      <c r="IIH16" s="105"/>
      <c r="III16" s="106"/>
      <c r="IIJ16" s="106"/>
      <c r="IIK16" s="106"/>
      <c r="IIL16" s="106"/>
      <c r="IIM16" s="53"/>
      <c r="IIN16" s="107"/>
      <c r="IIO16" s="52"/>
      <c r="IIP16" s="53"/>
      <c r="IIQ16" s="53"/>
      <c r="IIR16" s="104"/>
      <c r="IIS16" s="105"/>
      <c r="IIT16" s="106"/>
      <c r="IIU16" s="106"/>
      <c r="IIV16" s="106"/>
      <c r="IIW16" s="106"/>
      <c r="IIX16" s="53"/>
      <c r="IIY16" s="107"/>
      <c r="IIZ16" s="52"/>
      <c r="IJA16" s="53"/>
      <c r="IJB16" s="53"/>
      <c r="IJC16" s="104"/>
      <c r="IJD16" s="105"/>
      <c r="IJE16" s="106"/>
      <c r="IJF16" s="106"/>
      <c r="IJG16" s="106"/>
      <c r="IJH16" s="106"/>
      <c r="IJI16" s="53"/>
      <c r="IJJ16" s="107"/>
      <c r="IJK16" s="52"/>
      <c r="IJL16" s="53"/>
      <c r="IJM16" s="53"/>
      <c r="IJN16" s="104"/>
      <c r="IJO16" s="105"/>
      <c r="IJP16" s="106"/>
      <c r="IJQ16" s="106"/>
      <c r="IJR16" s="106"/>
      <c r="IJS16" s="106"/>
      <c r="IJT16" s="53"/>
      <c r="IJU16" s="107"/>
      <c r="IJV16" s="52"/>
      <c r="IJW16" s="53"/>
      <c r="IJX16" s="53"/>
      <c r="IJY16" s="104"/>
      <c r="IJZ16" s="105"/>
      <c r="IKA16" s="106"/>
      <c r="IKB16" s="106"/>
      <c r="IKC16" s="106"/>
      <c r="IKD16" s="106"/>
      <c r="IKE16" s="53"/>
      <c r="IKF16" s="107"/>
      <c r="IKG16" s="52"/>
      <c r="IKH16" s="53"/>
      <c r="IKI16" s="53"/>
      <c r="IKJ16" s="104"/>
      <c r="IKK16" s="105"/>
      <c r="IKL16" s="106"/>
      <c r="IKM16" s="106"/>
      <c r="IKN16" s="106"/>
      <c r="IKO16" s="106"/>
      <c r="IKP16" s="53"/>
      <c r="IKQ16" s="107"/>
      <c r="IKR16" s="52"/>
      <c r="IKS16" s="53"/>
      <c r="IKT16" s="53"/>
      <c r="IKU16" s="104"/>
      <c r="IKV16" s="105"/>
      <c r="IKW16" s="106"/>
      <c r="IKX16" s="106"/>
      <c r="IKY16" s="106"/>
      <c r="IKZ16" s="106"/>
      <c r="ILA16" s="53"/>
      <c r="ILB16" s="107"/>
      <c r="ILC16" s="52"/>
      <c r="ILD16" s="53"/>
      <c r="ILE16" s="53"/>
      <c r="ILF16" s="104"/>
      <c r="ILG16" s="105"/>
      <c r="ILH16" s="106"/>
      <c r="ILI16" s="106"/>
      <c r="ILJ16" s="106"/>
      <c r="ILK16" s="106"/>
      <c r="ILL16" s="53"/>
      <c r="ILM16" s="107"/>
      <c r="ILN16" s="52"/>
      <c r="ILO16" s="53"/>
      <c r="ILP16" s="53"/>
      <c r="ILQ16" s="104"/>
      <c r="ILR16" s="105"/>
      <c r="ILS16" s="106"/>
      <c r="ILT16" s="106"/>
      <c r="ILU16" s="106"/>
      <c r="ILV16" s="106"/>
      <c r="ILW16" s="53"/>
      <c r="ILX16" s="107"/>
      <c r="ILY16" s="52"/>
      <c r="ILZ16" s="53"/>
      <c r="IMA16" s="53"/>
      <c r="IMB16" s="104"/>
      <c r="IMC16" s="105"/>
      <c r="IMD16" s="106"/>
      <c r="IME16" s="106"/>
      <c r="IMF16" s="106"/>
      <c r="IMG16" s="106"/>
      <c r="IMH16" s="53"/>
      <c r="IMI16" s="107"/>
      <c r="IMJ16" s="52"/>
      <c r="IMK16" s="53"/>
      <c r="IML16" s="53"/>
      <c r="IMM16" s="104"/>
      <c r="IMN16" s="105"/>
      <c r="IMO16" s="106"/>
      <c r="IMP16" s="106"/>
      <c r="IMQ16" s="106"/>
      <c r="IMR16" s="106"/>
      <c r="IMS16" s="53"/>
      <c r="IMT16" s="107"/>
      <c r="IMU16" s="52"/>
      <c r="IMV16" s="53"/>
      <c r="IMW16" s="53"/>
      <c r="IMX16" s="104"/>
      <c r="IMY16" s="105"/>
      <c r="IMZ16" s="106"/>
      <c r="INA16" s="106"/>
      <c r="INB16" s="106"/>
      <c r="INC16" s="106"/>
      <c r="IND16" s="53"/>
      <c r="INE16" s="107"/>
      <c r="INF16" s="52"/>
      <c r="ING16" s="53"/>
      <c r="INH16" s="53"/>
      <c r="INI16" s="104"/>
      <c r="INJ16" s="105"/>
      <c r="INK16" s="106"/>
      <c r="INL16" s="106"/>
      <c r="INM16" s="106"/>
      <c r="INN16" s="106"/>
      <c r="INO16" s="53"/>
      <c r="INP16" s="107"/>
      <c r="INQ16" s="52"/>
      <c r="INR16" s="53"/>
      <c r="INS16" s="53"/>
      <c r="INT16" s="104"/>
      <c r="INU16" s="105"/>
      <c r="INV16" s="106"/>
      <c r="INW16" s="106"/>
      <c r="INX16" s="106"/>
      <c r="INY16" s="106"/>
      <c r="INZ16" s="53"/>
      <c r="IOA16" s="107"/>
      <c r="IOB16" s="52"/>
      <c r="IOC16" s="53"/>
      <c r="IOD16" s="53"/>
      <c r="IOE16" s="104"/>
      <c r="IOF16" s="105"/>
      <c r="IOG16" s="106"/>
      <c r="IOH16" s="106"/>
      <c r="IOI16" s="106"/>
      <c r="IOJ16" s="106"/>
      <c r="IOK16" s="53"/>
      <c r="IOL16" s="107"/>
      <c r="IOM16" s="52"/>
      <c r="ION16" s="53"/>
      <c r="IOO16" s="53"/>
      <c r="IOP16" s="104"/>
      <c r="IOQ16" s="105"/>
      <c r="IOR16" s="106"/>
      <c r="IOS16" s="106"/>
      <c r="IOT16" s="106"/>
      <c r="IOU16" s="106"/>
      <c r="IOV16" s="53"/>
      <c r="IOW16" s="107"/>
      <c r="IOX16" s="52"/>
      <c r="IOY16" s="53"/>
      <c r="IOZ16" s="53"/>
      <c r="IPA16" s="104"/>
      <c r="IPB16" s="105"/>
      <c r="IPC16" s="106"/>
      <c r="IPD16" s="106"/>
      <c r="IPE16" s="106"/>
      <c r="IPF16" s="106"/>
      <c r="IPG16" s="53"/>
      <c r="IPH16" s="107"/>
      <c r="IPI16" s="52"/>
      <c r="IPJ16" s="53"/>
      <c r="IPK16" s="53"/>
      <c r="IPL16" s="104"/>
      <c r="IPM16" s="105"/>
      <c r="IPN16" s="106"/>
      <c r="IPO16" s="106"/>
      <c r="IPP16" s="106"/>
      <c r="IPQ16" s="106"/>
      <c r="IPR16" s="53"/>
      <c r="IPS16" s="107"/>
      <c r="IPT16" s="52"/>
      <c r="IPU16" s="53"/>
      <c r="IPV16" s="53"/>
      <c r="IPW16" s="104"/>
      <c r="IPX16" s="105"/>
      <c r="IPY16" s="106"/>
      <c r="IPZ16" s="106"/>
      <c r="IQA16" s="106"/>
      <c r="IQB16" s="106"/>
      <c r="IQC16" s="53"/>
      <c r="IQD16" s="107"/>
      <c r="IQE16" s="52"/>
      <c r="IQF16" s="53"/>
      <c r="IQG16" s="53"/>
      <c r="IQH16" s="104"/>
      <c r="IQI16" s="105"/>
      <c r="IQJ16" s="106"/>
      <c r="IQK16" s="106"/>
      <c r="IQL16" s="106"/>
      <c r="IQM16" s="106"/>
      <c r="IQN16" s="53"/>
      <c r="IQO16" s="107"/>
      <c r="IQP16" s="52"/>
      <c r="IQQ16" s="53"/>
      <c r="IQR16" s="53"/>
      <c r="IQS16" s="104"/>
      <c r="IQT16" s="105"/>
      <c r="IQU16" s="106"/>
      <c r="IQV16" s="106"/>
      <c r="IQW16" s="106"/>
      <c r="IQX16" s="106"/>
      <c r="IQY16" s="53"/>
      <c r="IQZ16" s="107"/>
      <c r="IRA16" s="52"/>
      <c r="IRB16" s="53"/>
      <c r="IRC16" s="53"/>
      <c r="IRD16" s="104"/>
      <c r="IRE16" s="105"/>
      <c r="IRF16" s="106"/>
      <c r="IRG16" s="106"/>
      <c r="IRH16" s="106"/>
      <c r="IRI16" s="106"/>
      <c r="IRJ16" s="53"/>
      <c r="IRK16" s="107"/>
      <c r="IRL16" s="52"/>
      <c r="IRM16" s="53"/>
      <c r="IRN16" s="53"/>
      <c r="IRO16" s="104"/>
      <c r="IRP16" s="105"/>
      <c r="IRQ16" s="106"/>
      <c r="IRR16" s="106"/>
      <c r="IRS16" s="106"/>
      <c r="IRT16" s="106"/>
      <c r="IRU16" s="53"/>
      <c r="IRV16" s="107"/>
      <c r="IRW16" s="52"/>
      <c r="IRX16" s="53"/>
      <c r="IRY16" s="53"/>
      <c r="IRZ16" s="104"/>
      <c r="ISA16" s="105"/>
      <c r="ISB16" s="106"/>
      <c r="ISC16" s="106"/>
      <c r="ISD16" s="106"/>
      <c r="ISE16" s="106"/>
      <c r="ISF16" s="53"/>
      <c r="ISG16" s="107"/>
      <c r="ISH16" s="52"/>
      <c r="ISI16" s="53"/>
      <c r="ISJ16" s="53"/>
      <c r="ISK16" s="104"/>
      <c r="ISL16" s="105"/>
      <c r="ISM16" s="106"/>
      <c r="ISN16" s="106"/>
      <c r="ISO16" s="106"/>
      <c r="ISP16" s="106"/>
      <c r="ISQ16" s="53"/>
      <c r="ISR16" s="107"/>
      <c r="ISS16" s="52"/>
      <c r="IST16" s="53"/>
      <c r="ISU16" s="53"/>
      <c r="ISV16" s="104"/>
      <c r="ISW16" s="105"/>
      <c r="ISX16" s="106"/>
      <c r="ISY16" s="106"/>
      <c r="ISZ16" s="106"/>
      <c r="ITA16" s="106"/>
      <c r="ITB16" s="53"/>
      <c r="ITC16" s="107"/>
      <c r="ITD16" s="52"/>
      <c r="ITE16" s="53"/>
      <c r="ITF16" s="53"/>
      <c r="ITG16" s="104"/>
      <c r="ITH16" s="105"/>
      <c r="ITI16" s="106"/>
      <c r="ITJ16" s="106"/>
      <c r="ITK16" s="106"/>
      <c r="ITL16" s="106"/>
      <c r="ITM16" s="53"/>
      <c r="ITN16" s="107"/>
      <c r="ITO16" s="52"/>
      <c r="ITP16" s="53"/>
      <c r="ITQ16" s="53"/>
      <c r="ITR16" s="104"/>
      <c r="ITS16" s="105"/>
      <c r="ITT16" s="106"/>
      <c r="ITU16" s="106"/>
      <c r="ITV16" s="106"/>
      <c r="ITW16" s="106"/>
      <c r="ITX16" s="53"/>
      <c r="ITY16" s="107"/>
      <c r="ITZ16" s="52"/>
      <c r="IUA16" s="53"/>
      <c r="IUB16" s="53"/>
      <c r="IUC16" s="104"/>
      <c r="IUD16" s="105"/>
      <c r="IUE16" s="106"/>
      <c r="IUF16" s="106"/>
      <c r="IUG16" s="106"/>
      <c r="IUH16" s="106"/>
      <c r="IUI16" s="53"/>
      <c r="IUJ16" s="107"/>
      <c r="IUK16" s="52"/>
      <c r="IUL16" s="53"/>
      <c r="IUM16" s="53"/>
      <c r="IUN16" s="104"/>
      <c r="IUO16" s="105"/>
      <c r="IUP16" s="106"/>
      <c r="IUQ16" s="106"/>
      <c r="IUR16" s="106"/>
      <c r="IUS16" s="106"/>
      <c r="IUT16" s="53"/>
      <c r="IUU16" s="107"/>
      <c r="IUV16" s="52"/>
      <c r="IUW16" s="53"/>
      <c r="IUX16" s="53"/>
      <c r="IUY16" s="104"/>
      <c r="IUZ16" s="105"/>
      <c r="IVA16" s="106"/>
      <c r="IVB16" s="106"/>
      <c r="IVC16" s="106"/>
      <c r="IVD16" s="106"/>
      <c r="IVE16" s="53"/>
      <c r="IVF16" s="107"/>
      <c r="IVG16" s="52"/>
      <c r="IVH16" s="53"/>
      <c r="IVI16" s="53"/>
      <c r="IVJ16" s="104"/>
      <c r="IVK16" s="105"/>
      <c r="IVL16" s="106"/>
      <c r="IVM16" s="106"/>
      <c r="IVN16" s="106"/>
      <c r="IVO16" s="106"/>
      <c r="IVP16" s="53"/>
      <c r="IVQ16" s="107"/>
      <c r="IVR16" s="52"/>
      <c r="IVS16" s="53"/>
      <c r="IVT16" s="53"/>
      <c r="IVU16" s="104"/>
      <c r="IVV16" s="105"/>
      <c r="IVW16" s="106"/>
      <c r="IVX16" s="106"/>
      <c r="IVY16" s="106"/>
      <c r="IVZ16" s="106"/>
      <c r="IWA16" s="53"/>
      <c r="IWB16" s="107"/>
      <c r="IWC16" s="52"/>
      <c r="IWD16" s="53"/>
      <c r="IWE16" s="53"/>
      <c r="IWF16" s="104"/>
      <c r="IWG16" s="105"/>
      <c r="IWH16" s="106"/>
      <c r="IWI16" s="106"/>
      <c r="IWJ16" s="106"/>
      <c r="IWK16" s="106"/>
      <c r="IWL16" s="53"/>
      <c r="IWM16" s="107"/>
      <c r="IWN16" s="52"/>
      <c r="IWO16" s="53"/>
      <c r="IWP16" s="53"/>
      <c r="IWQ16" s="104"/>
      <c r="IWR16" s="105"/>
      <c r="IWS16" s="106"/>
      <c r="IWT16" s="106"/>
      <c r="IWU16" s="106"/>
      <c r="IWV16" s="106"/>
      <c r="IWW16" s="53"/>
      <c r="IWX16" s="107"/>
      <c r="IWY16" s="52"/>
      <c r="IWZ16" s="53"/>
      <c r="IXA16" s="53"/>
      <c r="IXB16" s="104"/>
      <c r="IXC16" s="105"/>
      <c r="IXD16" s="106"/>
      <c r="IXE16" s="106"/>
      <c r="IXF16" s="106"/>
      <c r="IXG16" s="106"/>
      <c r="IXH16" s="53"/>
      <c r="IXI16" s="107"/>
      <c r="IXJ16" s="52"/>
      <c r="IXK16" s="53"/>
      <c r="IXL16" s="53"/>
      <c r="IXM16" s="104"/>
      <c r="IXN16" s="105"/>
      <c r="IXO16" s="106"/>
      <c r="IXP16" s="106"/>
      <c r="IXQ16" s="106"/>
      <c r="IXR16" s="106"/>
      <c r="IXS16" s="53"/>
      <c r="IXT16" s="107"/>
      <c r="IXU16" s="52"/>
      <c r="IXV16" s="53"/>
      <c r="IXW16" s="53"/>
      <c r="IXX16" s="104"/>
      <c r="IXY16" s="105"/>
      <c r="IXZ16" s="106"/>
      <c r="IYA16" s="106"/>
      <c r="IYB16" s="106"/>
      <c r="IYC16" s="106"/>
      <c r="IYD16" s="53"/>
      <c r="IYE16" s="107"/>
      <c r="IYF16" s="52"/>
      <c r="IYG16" s="53"/>
      <c r="IYH16" s="53"/>
      <c r="IYI16" s="104"/>
      <c r="IYJ16" s="105"/>
      <c r="IYK16" s="106"/>
      <c r="IYL16" s="106"/>
      <c r="IYM16" s="106"/>
      <c r="IYN16" s="106"/>
      <c r="IYO16" s="53"/>
      <c r="IYP16" s="107"/>
      <c r="IYQ16" s="52"/>
      <c r="IYR16" s="53"/>
      <c r="IYS16" s="53"/>
      <c r="IYT16" s="104"/>
      <c r="IYU16" s="105"/>
      <c r="IYV16" s="106"/>
      <c r="IYW16" s="106"/>
      <c r="IYX16" s="106"/>
      <c r="IYY16" s="106"/>
      <c r="IYZ16" s="53"/>
      <c r="IZA16" s="107"/>
      <c r="IZB16" s="52"/>
      <c r="IZC16" s="53"/>
      <c r="IZD16" s="53"/>
      <c r="IZE16" s="104"/>
      <c r="IZF16" s="105"/>
      <c r="IZG16" s="106"/>
      <c r="IZH16" s="106"/>
      <c r="IZI16" s="106"/>
      <c r="IZJ16" s="106"/>
      <c r="IZK16" s="53"/>
      <c r="IZL16" s="107"/>
      <c r="IZM16" s="52"/>
      <c r="IZN16" s="53"/>
      <c r="IZO16" s="53"/>
      <c r="IZP16" s="104"/>
      <c r="IZQ16" s="105"/>
      <c r="IZR16" s="106"/>
      <c r="IZS16" s="106"/>
      <c r="IZT16" s="106"/>
      <c r="IZU16" s="106"/>
      <c r="IZV16" s="53"/>
      <c r="IZW16" s="107"/>
      <c r="IZX16" s="52"/>
      <c r="IZY16" s="53"/>
      <c r="IZZ16" s="53"/>
      <c r="JAA16" s="104"/>
      <c r="JAB16" s="105"/>
      <c r="JAC16" s="106"/>
      <c r="JAD16" s="106"/>
      <c r="JAE16" s="106"/>
      <c r="JAF16" s="106"/>
      <c r="JAG16" s="53"/>
      <c r="JAH16" s="107"/>
      <c r="JAI16" s="52"/>
      <c r="JAJ16" s="53"/>
      <c r="JAK16" s="53"/>
      <c r="JAL16" s="104"/>
      <c r="JAM16" s="105"/>
      <c r="JAN16" s="106"/>
      <c r="JAO16" s="106"/>
      <c r="JAP16" s="106"/>
      <c r="JAQ16" s="106"/>
      <c r="JAR16" s="53"/>
      <c r="JAS16" s="107"/>
      <c r="JAT16" s="52"/>
      <c r="JAU16" s="53"/>
      <c r="JAV16" s="53"/>
      <c r="JAW16" s="104"/>
      <c r="JAX16" s="105"/>
      <c r="JAY16" s="106"/>
      <c r="JAZ16" s="106"/>
      <c r="JBA16" s="106"/>
      <c r="JBB16" s="106"/>
      <c r="JBC16" s="53"/>
      <c r="JBD16" s="107"/>
      <c r="JBE16" s="52"/>
      <c r="JBF16" s="53"/>
      <c r="JBG16" s="53"/>
      <c r="JBH16" s="104"/>
      <c r="JBI16" s="105"/>
      <c r="JBJ16" s="106"/>
      <c r="JBK16" s="106"/>
      <c r="JBL16" s="106"/>
      <c r="JBM16" s="106"/>
      <c r="JBN16" s="53"/>
      <c r="JBO16" s="107"/>
      <c r="JBP16" s="52"/>
      <c r="JBQ16" s="53"/>
      <c r="JBR16" s="53"/>
      <c r="JBS16" s="104"/>
      <c r="JBT16" s="105"/>
      <c r="JBU16" s="106"/>
      <c r="JBV16" s="106"/>
      <c r="JBW16" s="106"/>
      <c r="JBX16" s="106"/>
      <c r="JBY16" s="53"/>
      <c r="JBZ16" s="107"/>
      <c r="JCA16" s="52"/>
      <c r="JCB16" s="53"/>
      <c r="JCC16" s="53"/>
      <c r="JCD16" s="104"/>
      <c r="JCE16" s="105"/>
      <c r="JCF16" s="106"/>
      <c r="JCG16" s="106"/>
      <c r="JCH16" s="106"/>
      <c r="JCI16" s="106"/>
      <c r="JCJ16" s="53"/>
      <c r="JCK16" s="107"/>
      <c r="JCL16" s="52"/>
      <c r="JCM16" s="53"/>
      <c r="JCN16" s="53"/>
      <c r="JCO16" s="104"/>
      <c r="JCP16" s="105"/>
      <c r="JCQ16" s="106"/>
      <c r="JCR16" s="106"/>
      <c r="JCS16" s="106"/>
      <c r="JCT16" s="106"/>
      <c r="JCU16" s="53"/>
      <c r="JCV16" s="107"/>
      <c r="JCW16" s="52"/>
      <c r="JCX16" s="53"/>
      <c r="JCY16" s="53"/>
      <c r="JCZ16" s="104"/>
      <c r="JDA16" s="105"/>
      <c r="JDB16" s="106"/>
      <c r="JDC16" s="106"/>
      <c r="JDD16" s="106"/>
      <c r="JDE16" s="106"/>
      <c r="JDF16" s="53"/>
      <c r="JDG16" s="107"/>
      <c r="JDH16" s="52"/>
      <c r="JDI16" s="53"/>
      <c r="JDJ16" s="53"/>
      <c r="JDK16" s="104"/>
      <c r="JDL16" s="105"/>
      <c r="JDM16" s="106"/>
      <c r="JDN16" s="106"/>
      <c r="JDO16" s="106"/>
      <c r="JDP16" s="106"/>
      <c r="JDQ16" s="53"/>
      <c r="JDR16" s="107"/>
      <c r="JDS16" s="52"/>
      <c r="JDT16" s="53"/>
      <c r="JDU16" s="53"/>
      <c r="JDV16" s="104"/>
      <c r="JDW16" s="105"/>
      <c r="JDX16" s="106"/>
      <c r="JDY16" s="106"/>
      <c r="JDZ16" s="106"/>
      <c r="JEA16" s="106"/>
      <c r="JEB16" s="53"/>
      <c r="JEC16" s="107"/>
      <c r="JED16" s="52"/>
      <c r="JEE16" s="53"/>
      <c r="JEF16" s="53"/>
      <c r="JEG16" s="104"/>
      <c r="JEH16" s="105"/>
      <c r="JEI16" s="106"/>
      <c r="JEJ16" s="106"/>
      <c r="JEK16" s="106"/>
      <c r="JEL16" s="106"/>
      <c r="JEM16" s="53"/>
      <c r="JEN16" s="107"/>
      <c r="JEO16" s="52"/>
      <c r="JEP16" s="53"/>
      <c r="JEQ16" s="53"/>
      <c r="JER16" s="104"/>
      <c r="JES16" s="105"/>
      <c r="JET16" s="106"/>
      <c r="JEU16" s="106"/>
      <c r="JEV16" s="106"/>
      <c r="JEW16" s="106"/>
      <c r="JEX16" s="53"/>
      <c r="JEY16" s="107"/>
      <c r="JEZ16" s="52"/>
      <c r="JFA16" s="53"/>
      <c r="JFB16" s="53"/>
      <c r="JFC16" s="104"/>
      <c r="JFD16" s="105"/>
      <c r="JFE16" s="106"/>
      <c r="JFF16" s="106"/>
      <c r="JFG16" s="106"/>
      <c r="JFH16" s="106"/>
      <c r="JFI16" s="53"/>
      <c r="JFJ16" s="107"/>
      <c r="JFK16" s="52"/>
      <c r="JFL16" s="53"/>
      <c r="JFM16" s="53"/>
      <c r="JFN16" s="104"/>
      <c r="JFO16" s="105"/>
      <c r="JFP16" s="106"/>
      <c r="JFQ16" s="106"/>
      <c r="JFR16" s="106"/>
      <c r="JFS16" s="106"/>
      <c r="JFT16" s="53"/>
      <c r="JFU16" s="107"/>
      <c r="JFV16" s="52"/>
      <c r="JFW16" s="53"/>
      <c r="JFX16" s="53"/>
      <c r="JFY16" s="104"/>
      <c r="JFZ16" s="105"/>
      <c r="JGA16" s="106"/>
      <c r="JGB16" s="106"/>
      <c r="JGC16" s="106"/>
      <c r="JGD16" s="106"/>
      <c r="JGE16" s="53"/>
      <c r="JGF16" s="107"/>
      <c r="JGG16" s="52"/>
      <c r="JGH16" s="53"/>
      <c r="JGI16" s="53"/>
      <c r="JGJ16" s="104"/>
      <c r="JGK16" s="105"/>
      <c r="JGL16" s="106"/>
      <c r="JGM16" s="106"/>
      <c r="JGN16" s="106"/>
      <c r="JGO16" s="106"/>
      <c r="JGP16" s="53"/>
      <c r="JGQ16" s="107"/>
      <c r="JGR16" s="52"/>
      <c r="JGS16" s="53"/>
      <c r="JGT16" s="53"/>
      <c r="JGU16" s="104"/>
      <c r="JGV16" s="105"/>
      <c r="JGW16" s="106"/>
      <c r="JGX16" s="106"/>
      <c r="JGY16" s="106"/>
      <c r="JGZ16" s="106"/>
      <c r="JHA16" s="53"/>
      <c r="JHB16" s="107"/>
      <c r="JHC16" s="52"/>
      <c r="JHD16" s="53"/>
      <c r="JHE16" s="53"/>
      <c r="JHF16" s="104"/>
      <c r="JHG16" s="105"/>
      <c r="JHH16" s="106"/>
      <c r="JHI16" s="106"/>
      <c r="JHJ16" s="106"/>
      <c r="JHK16" s="106"/>
      <c r="JHL16" s="53"/>
      <c r="JHM16" s="107"/>
      <c r="JHN16" s="52"/>
      <c r="JHO16" s="53"/>
      <c r="JHP16" s="53"/>
      <c r="JHQ16" s="104"/>
      <c r="JHR16" s="105"/>
      <c r="JHS16" s="106"/>
      <c r="JHT16" s="106"/>
      <c r="JHU16" s="106"/>
      <c r="JHV16" s="106"/>
      <c r="JHW16" s="53"/>
      <c r="JHX16" s="107"/>
      <c r="JHY16" s="52"/>
      <c r="JHZ16" s="53"/>
      <c r="JIA16" s="53"/>
      <c r="JIB16" s="104"/>
      <c r="JIC16" s="105"/>
      <c r="JID16" s="106"/>
      <c r="JIE16" s="106"/>
      <c r="JIF16" s="106"/>
      <c r="JIG16" s="106"/>
      <c r="JIH16" s="53"/>
      <c r="JII16" s="107"/>
      <c r="JIJ16" s="52"/>
      <c r="JIK16" s="53"/>
      <c r="JIL16" s="53"/>
      <c r="JIM16" s="104"/>
      <c r="JIN16" s="105"/>
      <c r="JIO16" s="106"/>
      <c r="JIP16" s="106"/>
      <c r="JIQ16" s="106"/>
      <c r="JIR16" s="106"/>
      <c r="JIS16" s="53"/>
      <c r="JIT16" s="107"/>
      <c r="JIU16" s="52"/>
      <c r="JIV16" s="53"/>
      <c r="JIW16" s="53"/>
      <c r="JIX16" s="104"/>
      <c r="JIY16" s="105"/>
      <c r="JIZ16" s="106"/>
      <c r="JJA16" s="106"/>
      <c r="JJB16" s="106"/>
      <c r="JJC16" s="106"/>
      <c r="JJD16" s="53"/>
      <c r="JJE16" s="107"/>
      <c r="JJF16" s="52"/>
      <c r="JJG16" s="53"/>
      <c r="JJH16" s="53"/>
      <c r="JJI16" s="104"/>
      <c r="JJJ16" s="105"/>
      <c r="JJK16" s="106"/>
      <c r="JJL16" s="106"/>
      <c r="JJM16" s="106"/>
      <c r="JJN16" s="106"/>
      <c r="JJO16" s="53"/>
      <c r="JJP16" s="107"/>
      <c r="JJQ16" s="52"/>
      <c r="JJR16" s="53"/>
      <c r="JJS16" s="53"/>
      <c r="JJT16" s="104"/>
      <c r="JJU16" s="105"/>
      <c r="JJV16" s="106"/>
      <c r="JJW16" s="106"/>
      <c r="JJX16" s="106"/>
      <c r="JJY16" s="106"/>
      <c r="JJZ16" s="53"/>
      <c r="JKA16" s="107"/>
      <c r="JKB16" s="52"/>
      <c r="JKC16" s="53"/>
      <c r="JKD16" s="53"/>
      <c r="JKE16" s="104"/>
      <c r="JKF16" s="105"/>
      <c r="JKG16" s="106"/>
      <c r="JKH16" s="106"/>
      <c r="JKI16" s="106"/>
      <c r="JKJ16" s="106"/>
      <c r="JKK16" s="53"/>
      <c r="JKL16" s="107"/>
      <c r="JKM16" s="52"/>
      <c r="JKN16" s="53"/>
      <c r="JKO16" s="53"/>
      <c r="JKP16" s="104"/>
      <c r="JKQ16" s="105"/>
      <c r="JKR16" s="106"/>
      <c r="JKS16" s="106"/>
      <c r="JKT16" s="106"/>
      <c r="JKU16" s="106"/>
      <c r="JKV16" s="53"/>
      <c r="JKW16" s="107"/>
      <c r="JKX16" s="52"/>
      <c r="JKY16" s="53"/>
      <c r="JKZ16" s="53"/>
      <c r="JLA16" s="104"/>
      <c r="JLB16" s="105"/>
      <c r="JLC16" s="106"/>
      <c r="JLD16" s="106"/>
      <c r="JLE16" s="106"/>
      <c r="JLF16" s="106"/>
      <c r="JLG16" s="53"/>
      <c r="JLH16" s="107"/>
      <c r="JLI16" s="52"/>
      <c r="JLJ16" s="53"/>
      <c r="JLK16" s="53"/>
      <c r="JLL16" s="104"/>
      <c r="JLM16" s="105"/>
      <c r="JLN16" s="106"/>
      <c r="JLO16" s="106"/>
      <c r="JLP16" s="106"/>
      <c r="JLQ16" s="106"/>
      <c r="JLR16" s="53"/>
      <c r="JLS16" s="107"/>
      <c r="JLT16" s="52"/>
      <c r="JLU16" s="53"/>
      <c r="JLV16" s="53"/>
      <c r="JLW16" s="104"/>
      <c r="JLX16" s="105"/>
      <c r="JLY16" s="106"/>
      <c r="JLZ16" s="106"/>
      <c r="JMA16" s="106"/>
      <c r="JMB16" s="106"/>
      <c r="JMC16" s="53"/>
      <c r="JMD16" s="107"/>
      <c r="JME16" s="52"/>
      <c r="JMF16" s="53"/>
      <c r="JMG16" s="53"/>
      <c r="JMH16" s="104"/>
      <c r="JMI16" s="105"/>
      <c r="JMJ16" s="106"/>
      <c r="JMK16" s="106"/>
      <c r="JML16" s="106"/>
      <c r="JMM16" s="106"/>
      <c r="JMN16" s="53"/>
      <c r="JMO16" s="107"/>
      <c r="JMP16" s="52"/>
      <c r="JMQ16" s="53"/>
      <c r="JMR16" s="53"/>
      <c r="JMS16" s="104"/>
      <c r="JMT16" s="105"/>
      <c r="JMU16" s="106"/>
      <c r="JMV16" s="106"/>
      <c r="JMW16" s="106"/>
      <c r="JMX16" s="106"/>
      <c r="JMY16" s="53"/>
      <c r="JMZ16" s="107"/>
      <c r="JNA16" s="52"/>
      <c r="JNB16" s="53"/>
      <c r="JNC16" s="53"/>
      <c r="JND16" s="104"/>
      <c r="JNE16" s="105"/>
      <c r="JNF16" s="106"/>
      <c r="JNG16" s="106"/>
      <c r="JNH16" s="106"/>
      <c r="JNI16" s="106"/>
      <c r="JNJ16" s="53"/>
      <c r="JNK16" s="107"/>
      <c r="JNL16" s="52"/>
      <c r="JNM16" s="53"/>
      <c r="JNN16" s="53"/>
      <c r="JNO16" s="104"/>
      <c r="JNP16" s="105"/>
      <c r="JNQ16" s="106"/>
      <c r="JNR16" s="106"/>
      <c r="JNS16" s="106"/>
      <c r="JNT16" s="106"/>
      <c r="JNU16" s="53"/>
      <c r="JNV16" s="107"/>
      <c r="JNW16" s="52"/>
      <c r="JNX16" s="53"/>
      <c r="JNY16" s="53"/>
      <c r="JNZ16" s="104"/>
      <c r="JOA16" s="105"/>
      <c r="JOB16" s="106"/>
      <c r="JOC16" s="106"/>
      <c r="JOD16" s="106"/>
      <c r="JOE16" s="106"/>
      <c r="JOF16" s="53"/>
      <c r="JOG16" s="107"/>
      <c r="JOH16" s="52"/>
      <c r="JOI16" s="53"/>
      <c r="JOJ16" s="53"/>
      <c r="JOK16" s="104"/>
      <c r="JOL16" s="105"/>
      <c r="JOM16" s="106"/>
      <c r="JON16" s="106"/>
      <c r="JOO16" s="106"/>
      <c r="JOP16" s="106"/>
      <c r="JOQ16" s="53"/>
      <c r="JOR16" s="107"/>
      <c r="JOS16" s="52"/>
      <c r="JOT16" s="53"/>
      <c r="JOU16" s="53"/>
      <c r="JOV16" s="104"/>
      <c r="JOW16" s="105"/>
      <c r="JOX16" s="106"/>
      <c r="JOY16" s="106"/>
      <c r="JOZ16" s="106"/>
      <c r="JPA16" s="106"/>
      <c r="JPB16" s="53"/>
      <c r="JPC16" s="107"/>
      <c r="JPD16" s="52"/>
      <c r="JPE16" s="53"/>
      <c r="JPF16" s="53"/>
      <c r="JPG16" s="104"/>
      <c r="JPH16" s="105"/>
      <c r="JPI16" s="106"/>
      <c r="JPJ16" s="106"/>
      <c r="JPK16" s="106"/>
      <c r="JPL16" s="106"/>
      <c r="JPM16" s="53"/>
      <c r="JPN16" s="107"/>
      <c r="JPO16" s="52"/>
      <c r="JPP16" s="53"/>
      <c r="JPQ16" s="53"/>
      <c r="JPR16" s="104"/>
      <c r="JPS16" s="105"/>
      <c r="JPT16" s="106"/>
      <c r="JPU16" s="106"/>
      <c r="JPV16" s="106"/>
      <c r="JPW16" s="106"/>
      <c r="JPX16" s="53"/>
      <c r="JPY16" s="107"/>
      <c r="JPZ16" s="52"/>
      <c r="JQA16" s="53"/>
      <c r="JQB16" s="53"/>
      <c r="JQC16" s="104"/>
      <c r="JQD16" s="105"/>
      <c r="JQE16" s="106"/>
      <c r="JQF16" s="106"/>
      <c r="JQG16" s="106"/>
      <c r="JQH16" s="106"/>
      <c r="JQI16" s="53"/>
      <c r="JQJ16" s="107"/>
      <c r="JQK16" s="52"/>
      <c r="JQL16" s="53"/>
      <c r="JQM16" s="53"/>
      <c r="JQN16" s="104"/>
      <c r="JQO16" s="105"/>
      <c r="JQP16" s="106"/>
      <c r="JQQ16" s="106"/>
      <c r="JQR16" s="106"/>
      <c r="JQS16" s="106"/>
      <c r="JQT16" s="53"/>
      <c r="JQU16" s="107"/>
      <c r="JQV16" s="52"/>
      <c r="JQW16" s="53"/>
      <c r="JQX16" s="53"/>
      <c r="JQY16" s="104"/>
      <c r="JQZ16" s="105"/>
      <c r="JRA16" s="106"/>
      <c r="JRB16" s="106"/>
      <c r="JRC16" s="106"/>
      <c r="JRD16" s="106"/>
      <c r="JRE16" s="53"/>
      <c r="JRF16" s="107"/>
      <c r="JRG16" s="52"/>
      <c r="JRH16" s="53"/>
      <c r="JRI16" s="53"/>
      <c r="JRJ16" s="104"/>
      <c r="JRK16" s="105"/>
      <c r="JRL16" s="106"/>
      <c r="JRM16" s="106"/>
      <c r="JRN16" s="106"/>
      <c r="JRO16" s="106"/>
      <c r="JRP16" s="53"/>
      <c r="JRQ16" s="107"/>
      <c r="JRR16" s="52"/>
      <c r="JRS16" s="53"/>
      <c r="JRT16" s="53"/>
      <c r="JRU16" s="104"/>
      <c r="JRV16" s="105"/>
      <c r="JRW16" s="106"/>
      <c r="JRX16" s="106"/>
      <c r="JRY16" s="106"/>
      <c r="JRZ16" s="106"/>
      <c r="JSA16" s="53"/>
      <c r="JSB16" s="107"/>
      <c r="JSC16" s="52"/>
      <c r="JSD16" s="53"/>
      <c r="JSE16" s="53"/>
      <c r="JSF16" s="104"/>
      <c r="JSG16" s="105"/>
      <c r="JSH16" s="106"/>
      <c r="JSI16" s="106"/>
      <c r="JSJ16" s="106"/>
      <c r="JSK16" s="106"/>
      <c r="JSL16" s="53"/>
      <c r="JSM16" s="107"/>
      <c r="JSN16" s="52"/>
      <c r="JSO16" s="53"/>
      <c r="JSP16" s="53"/>
      <c r="JSQ16" s="104"/>
      <c r="JSR16" s="105"/>
      <c r="JSS16" s="106"/>
      <c r="JST16" s="106"/>
      <c r="JSU16" s="106"/>
      <c r="JSV16" s="106"/>
      <c r="JSW16" s="53"/>
      <c r="JSX16" s="107"/>
      <c r="JSY16" s="52"/>
      <c r="JSZ16" s="53"/>
      <c r="JTA16" s="53"/>
      <c r="JTB16" s="104"/>
      <c r="JTC16" s="105"/>
      <c r="JTD16" s="106"/>
      <c r="JTE16" s="106"/>
      <c r="JTF16" s="106"/>
      <c r="JTG16" s="106"/>
      <c r="JTH16" s="53"/>
      <c r="JTI16" s="107"/>
      <c r="JTJ16" s="52"/>
      <c r="JTK16" s="53"/>
      <c r="JTL16" s="53"/>
      <c r="JTM16" s="104"/>
      <c r="JTN16" s="105"/>
      <c r="JTO16" s="106"/>
      <c r="JTP16" s="106"/>
      <c r="JTQ16" s="106"/>
      <c r="JTR16" s="106"/>
      <c r="JTS16" s="53"/>
      <c r="JTT16" s="107"/>
      <c r="JTU16" s="52"/>
      <c r="JTV16" s="53"/>
      <c r="JTW16" s="53"/>
      <c r="JTX16" s="104"/>
      <c r="JTY16" s="105"/>
      <c r="JTZ16" s="106"/>
      <c r="JUA16" s="106"/>
      <c r="JUB16" s="106"/>
      <c r="JUC16" s="106"/>
      <c r="JUD16" s="53"/>
      <c r="JUE16" s="107"/>
      <c r="JUF16" s="52"/>
      <c r="JUG16" s="53"/>
      <c r="JUH16" s="53"/>
      <c r="JUI16" s="104"/>
      <c r="JUJ16" s="105"/>
      <c r="JUK16" s="106"/>
      <c r="JUL16" s="106"/>
      <c r="JUM16" s="106"/>
      <c r="JUN16" s="106"/>
      <c r="JUO16" s="53"/>
      <c r="JUP16" s="107"/>
      <c r="JUQ16" s="52"/>
      <c r="JUR16" s="53"/>
      <c r="JUS16" s="53"/>
      <c r="JUT16" s="104"/>
      <c r="JUU16" s="105"/>
      <c r="JUV16" s="106"/>
      <c r="JUW16" s="106"/>
      <c r="JUX16" s="106"/>
      <c r="JUY16" s="106"/>
      <c r="JUZ16" s="53"/>
      <c r="JVA16" s="107"/>
      <c r="JVB16" s="52"/>
      <c r="JVC16" s="53"/>
      <c r="JVD16" s="53"/>
      <c r="JVE16" s="104"/>
      <c r="JVF16" s="105"/>
      <c r="JVG16" s="106"/>
      <c r="JVH16" s="106"/>
      <c r="JVI16" s="106"/>
      <c r="JVJ16" s="106"/>
      <c r="JVK16" s="53"/>
      <c r="JVL16" s="107"/>
      <c r="JVM16" s="52"/>
      <c r="JVN16" s="53"/>
      <c r="JVO16" s="53"/>
      <c r="JVP16" s="104"/>
      <c r="JVQ16" s="105"/>
      <c r="JVR16" s="106"/>
      <c r="JVS16" s="106"/>
      <c r="JVT16" s="106"/>
      <c r="JVU16" s="106"/>
      <c r="JVV16" s="53"/>
      <c r="JVW16" s="107"/>
      <c r="JVX16" s="52"/>
      <c r="JVY16" s="53"/>
      <c r="JVZ16" s="53"/>
      <c r="JWA16" s="104"/>
      <c r="JWB16" s="105"/>
      <c r="JWC16" s="106"/>
      <c r="JWD16" s="106"/>
      <c r="JWE16" s="106"/>
      <c r="JWF16" s="106"/>
      <c r="JWG16" s="53"/>
      <c r="JWH16" s="107"/>
      <c r="JWI16" s="52"/>
      <c r="JWJ16" s="53"/>
      <c r="JWK16" s="53"/>
      <c r="JWL16" s="104"/>
      <c r="JWM16" s="105"/>
      <c r="JWN16" s="106"/>
      <c r="JWO16" s="106"/>
      <c r="JWP16" s="106"/>
      <c r="JWQ16" s="106"/>
      <c r="JWR16" s="53"/>
      <c r="JWS16" s="107"/>
      <c r="JWT16" s="52"/>
      <c r="JWU16" s="53"/>
      <c r="JWV16" s="53"/>
      <c r="JWW16" s="104"/>
      <c r="JWX16" s="105"/>
      <c r="JWY16" s="106"/>
      <c r="JWZ16" s="106"/>
      <c r="JXA16" s="106"/>
      <c r="JXB16" s="106"/>
      <c r="JXC16" s="53"/>
      <c r="JXD16" s="107"/>
      <c r="JXE16" s="52"/>
      <c r="JXF16" s="53"/>
      <c r="JXG16" s="53"/>
      <c r="JXH16" s="104"/>
      <c r="JXI16" s="105"/>
      <c r="JXJ16" s="106"/>
      <c r="JXK16" s="106"/>
      <c r="JXL16" s="106"/>
      <c r="JXM16" s="106"/>
      <c r="JXN16" s="53"/>
      <c r="JXO16" s="107"/>
      <c r="JXP16" s="52"/>
      <c r="JXQ16" s="53"/>
      <c r="JXR16" s="53"/>
      <c r="JXS16" s="104"/>
      <c r="JXT16" s="105"/>
      <c r="JXU16" s="106"/>
      <c r="JXV16" s="106"/>
      <c r="JXW16" s="106"/>
      <c r="JXX16" s="106"/>
      <c r="JXY16" s="53"/>
      <c r="JXZ16" s="107"/>
      <c r="JYA16" s="52"/>
      <c r="JYB16" s="53"/>
      <c r="JYC16" s="53"/>
      <c r="JYD16" s="104"/>
      <c r="JYE16" s="105"/>
      <c r="JYF16" s="106"/>
      <c r="JYG16" s="106"/>
      <c r="JYH16" s="106"/>
      <c r="JYI16" s="106"/>
      <c r="JYJ16" s="53"/>
      <c r="JYK16" s="107"/>
      <c r="JYL16" s="52"/>
      <c r="JYM16" s="53"/>
      <c r="JYN16" s="53"/>
      <c r="JYO16" s="104"/>
      <c r="JYP16" s="105"/>
      <c r="JYQ16" s="106"/>
      <c r="JYR16" s="106"/>
      <c r="JYS16" s="106"/>
      <c r="JYT16" s="106"/>
      <c r="JYU16" s="53"/>
      <c r="JYV16" s="107"/>
      <c r="JYW16" s="52"/>
      <c r="JYX16" s="53"/>
      <c r="JYY16" s="53"/>
      <c r="JYZ16" s="104"/>
      <c r="JZA16" s="105"/>
      <c r="JZB16" s="106"/>
      <c r="JZC16" s="106"/>
      <c r="JZD16" s="106"/>
      <c r="JZE16" s="106"/>
      <c r="JZF16" s="53"/>
      <c r="JZG16" s="107"/>
      <c r="JZH16" s="52"/>
      <c r="JZI16" s="53"/>
      <c r="JZJ16" s="53"/>
      <c r="JZK16" s="104"/>
      <c r="JZL16" s="105"/>
      <c r="JZM16" s="106"/>
      <c r="JZN16" s="106"/>
      <c r="JZO16" s="106"/>
      <c r="JZP16" s="106"/>
      <c r="JZQ16" s="53"/>
      <c r="JZR16" s="107"/>
      <c r="JZS16" s="52"/>
      <c r="JZT16" s="53"/>
      <c r="JZU16" s="53"/>
      <c r="JZV16" s="104"/>
      <c r="JZW16" s="105"/>
      <c r="JZX16" s="106"/>
      <c r="JZY16" s="106"/>
      <c r="JZZ16" s="106"/>
      <c r="KAA16" s="106"/>
      <c r="KAB16" s="53"/>
      <c r="KAC16" s="107"/>
      <c r="KAD16" s="52"/>
      <c r="KAE16" s="53"/>
      <c r="KAF16" s="53"/>
      <c r="KAG16" s="104"/>
      <c r="KAH16" s="105"/>
      <c r="KAI16" s="106"/>
      <c r="KAJ16" s="106"/>
      <c r="KAK16" s="106"/>
      <c r="KAL16" s="106"/>
      <c r="KAM16" s="53"/>
      <c r="KAN16" s="107"/>
      <c r="KAO16" s="52"/>
      <c r="KAP16" s="53"/>
      <c r="KAQ16" s="53"/>
      <c r="KAR16" s="104"/>
      <c r="KAS16" s="105"/>
      <c r="KAT16" s="106"/>
      <c r="KAU16" s="106"/>
      <c r="KAV16" s="106"/>
      <c r="KAW16" s="106"/>
      <c r="KAX16" s="53"/>
      <c r="KAY16" s="107"/>
      <c r="KAZ16" s="52"/>
      <c r="KBA16" s="53"/>
      <c r="KBB16" s="53"/>
      <c r="KBC16" s="104"/>
      <c r="KBD16" s="105"/>
      <c r="KBE16" s="106"/>
      <c r="KBF16" s="106"/>
      <c r="KBG16" s="106"/>
      <c r="KBH16" s="106"/>
      <c r="KBI16" s="53"/>
      <c r="KBJ16" s="107"/>
      <c r="KBK16" s="52"/>
      <c r="KBL16" s="53"/>
      <c r="KBM16" s="53"/>
      <c r="KBN16" s="104"/>
      <c r="KBO16" s="105"/>
      <c r="KBP16" s="106"/>
      <c r="KBQ16" s="106"/>
      <c r="KBR16" s="106"/>
      <c r="KBS16" s="106"/>
      <c r="KBT16" s="53"/>
      <c r="KBU16" s="107"/>
      <c r="KBV16" s="52"/>
      <c r="KBW16" s="53"/>
      <c r="KBX16" s="53"/>
      <c r="KBY16" s="104"/>
      <c r="KBZ16" s="105"/>
      <c r="KCA16" s="106"/>
      <c r="KCB16" s="106"/>
      <c r="KCC16" s="106"/>
      <c r="KCD16" s="106"/>
      <c r="KCE16" s="53"/>
      <c r="KCF16" s="107"/>
      <c r="KCG16" s="52"/>
      <c r="KCH16" s="53"/>
      <c r="KCI16" s="53"/>
      <c r="KCJ16" s="104"/>
      <c r="KCK16" s="105"/>
      <c r="KCL16" s="106"/>
      <c r="KCM16" s="106"/>
      <c r="KCN16" s="106"/>
      <c r="KCO16" s="106"/>
      <c r="KCP16" s="53"/>
      <c r="KCQ16" s="107"/>
      <c r="KCR16" s="52"/>
      <c r="KCS16" s="53"/>
      <c r="KCT16" s="53"/>
      <c r="KCU16" s="104"/>
      <c r="KCV16" s="105"/>
      <c r="KCW16" s="106"/>
      <c r="KCX16" s="106"/>
      <c r="KCY16" s="106"/>
      <c r="KCZ16" s="106"/>
      <c r="KDA16" s="53"/>
      <c r="KDB16" s="107"/>
      <c r="KDC16" s="52"/>
      <c r="KDD16" s="53"/>
      <c r="KDE16" s="53"/>
      <c r="KDF16" s="104"/>
      <c r="KDG16" s="105"/>
      <c r="KDH16" s="106"/>
      <c r="KDI16" s="106"/>
      <c r="KDJ16" s="106"/>
      <c r="KDK16" s="106"/>
      <c r="KDL16" s="53"/>
      <c r="KDM16" s="107"/>
      <c r="KDN16" s="52"/>
      <c r="KDO16" s="53"/>
      <c r="KDP16" s="53"/>
      <c r="KDQ16" s="104"/>
      <c r="KDR16" s="105"/>
      <c r="KDS16" s="106"/>
      <c r="KDT16" s="106"/>
      <c r="KDU16" s="106"/>
      <c r="KDV16" s="106"/>
      <c r="KDW16" s="53"/>
      <c r="KDX16" s="107"/>
      <c r="KDY16" s="52"/>
      <c r="KDZ16" s="53"/>
      <c r="KEA16" s="53"/>
      <c r="KEB16" s="104"/>
      <c r="KEC16" s="105"/>
      <c r="KED16" s="106"/>
      <c r="KEE16" s="106"/>
      <c r="KEF16" s="106"/>
      <c r="KEG16" s="106"/>
      <c r="KEH16" s="53"/>
      <c r="KEI16" s="107"/>
      <c r="KEJ16" s="52"/>
      <c r="KEK16" s="53"/>
      <c r="KEL16" s="53"/>
      <c r="KEM16" s="104"/>
      <c r="KEN16" s="105"/>
      <c r="KEO16" s="106"/>
      <c r="KEP16" s="106"/>
      <c r="KEQ16" s="106"/>
      <c r="KER16" s="106"/>
      <c r="KES16" s="53"/>
      <c r="KET16" s="107"/>
      <c r="KEU16" s="52"/>
      <c r="KEV16" s="53"/>
      <c r="KEW16" s="53"/>
      <c r="KEX16" s="104"/>
      <c r="KEY16" s="105"/>
      <c r="KEZ16" s="106"/>
      <c r="KFA16" s="106"/>
      <c r="KFB16" s="106"/>
      <c r="KFC16" s="106"/>
      <c r="KFD16" s="53"/>
      <c r="KFE16" s="107"/>
      <c r="KFF16" s="52"/>
      <c r="KFG16" s="53"/>
      <c r="KFH16" s="53"/>
      <c r="KFI16" s="104"/>
      <c r="KFJ16" s="105"/>
      <c r="KFK16" s="106"/>
      <c r="KFL16" s="106"/>
      <c r="KFM16" s="106"/>
      <c r="KFN16" s="106"/>
      <c r="KFO16" s="53"/>
      <c r="KFP16" s="107"/>
      <c r="KFQ16" s="52"/>
      <c r="KFR16" s="53"/>
      <c r="KFS16" s="53"/>
      <c r="KFT16" s="104"/>
      <c r="KFU16" s="105"/>
      <c r="KFV16" s="106"/>
      <c r="KFW16" s="106"/>
      <c r="KFX16" s="106"/>
      <c r="KFY16" s="106"/>
      <c r="KFZ16" s="53"/>
      <c r="KGA16" s="107"/>
      <c r="KGB16" s="52"/>
      <c r="KGC16" s="53"/>
      <c r="KGD16" s="53"/>
      <c r="KGE16" s="104"/>
      <c r="KGF16" s="105"/>
      <c r="KGG16" s="106"/>
      <c r="KGH16" s="106"/>
      <c r="KGI16" s="106"/>
      <c r="KGJ16" s="106"/>
      <c r="KGK16" s="53"/>
      <c r="KGL16" s="107"/>
      <c r="KGM16" s="52"/>
      <c r="KGN16" s="53"/>
      <c r="KGO16" s="53"/>
      <c r="KGP16" s="104"/>
      <c r="KGQ16" s="105"/>
      <c r="KGR16" s="106"/>
      <c r="KGS16" s="106"/>
      <c r="KGT16" s="106"/>
      <c r="KGU16" s="106"/>
      <c r="KGV16" s="53"/>
      <c r="KGW16" s="107"/>
      <c r="KGX16" s="52"/>
      <c r="KGY16" s="53"/>
      <c r="KGZ16" s="53"/>
      <c r="KHA16" s="104"/>
      <c r="KHB16" s="105"/>
      <c r="KHC16" s="106"/>
      <c r="KHD16" s="106"/>
      <c r="KHE16" s="106"/>
      <c r="KHF16" s="106"/>
      <c r="KHG16" s="53"/>
      <c r="KHH16" s="107"/>
      <c r="KHI16" s="52"/>
      <c r="KHJ16" s="53"/>
      <c r="KHK16" s="53"/>
      <c r="KHL16" s="104"/>
      <c r="KHM16" s="105"/>
      <c r="KHN16" s="106"/>
      <c r="KHO16" s="106"/>
      <c r="KHP16" s="106"/>
      <c r="KHQ16" s="106"/>
      <c r="KHR16" s="53"/>
      <c r="KHS16" s="107"/>
      <c r="KHT16" s="52"/>
      <c r="KHU16" s="53"/>
      <c r="KHV16" s="53"/>
      <c r="KHW16" s="104"/>
      <c r="KHX16" s="105"/>
      <c r="KHY16" s="106"/>
      <c r="KHZ16" s="106"/>
      <c r="KIA16" s="106"/>
      <c r="KIB16" s="106"/>
      <c r="KIC16" s="53"/>
      <c r="KID16" s="107"/>
      <c r="KIE16" s="52"/>
      <c r="KIF16" s="53"/>
      <c r="KIG16" s="53"/>
      <c r="KIH16" s="104"/>
      <c r="KII16" s="105"/>
      <c r="KIJ16" s="106"/>
      <c r="KIK16" s="106"/>
      <c r="KIL16" s="106"/>
      <c r="KIM16" s="106"/>
      <c r="KIN16" s="53"/>
      <c r="KIO16" s="107"/>
      <c r="KIP16" s="52"/>
      <c r="KIQ16" s="53"/>
      <c r="KIR16" s="53"/>
      <c r="KIS16" s="104"/>
      <c r="KIT16" s="105"/>
      <c r="KIU16" s="106"/>
      <c r="KIV16" s="106"/>
      <c r="KIW16" s="106"/>
      <c r="KIX16" s="106"/>
      <c r="KIY16" s="53"/>
      <c r="KIZ16" s="107"/>
      <c r="KJA16" s="52"/>
      <c r="KJB16" s="53"/>
      <c r="KJC16" s="53"/>
      <c r="KJD16" s="104"/>
      <c r="KJE16" s="105"/>
      <c r="KJF16" s="106"/>
      <c r="KJG16" s="106"/>
      <c r="KJH16" s="106"/>
      <c r="KJI16" s="106"/>
      <c r="KJJ16" s="53"/>
      <c r="KJK16" s="107"/>
      <c r="KJL16" s="52"/>
      <c r="KJM16" s="53"/>
      <c r="KJN16" s="53"/>
      <c r="KJO16" s="104"/>
      <c r="KJP16" s="105"/>
      <c r="KJQ16" s="106"/>
      <c r="KJR16" s="106"/>
      <c r="KJS16" s="106"/>
      <c r="KJT16" s="106"/>
      <c r="KJU16" s="53"/>
      <c r="KJV16" s="107"/>
      <c r="KJW16" s="52"/>
      <c r="KJX16" s="53"/>
      <c r="KJY16" s="53"/>
      <c r="KJZ16" s="104"/>
      <c r="KKA16" s="105"/>
      <c r="KKB16" s="106"/>
      <c r="KKC16" s="106"/>
      <c r="KKD16" s="106"/>
      <c r="KKE16" s="106"/>
      <c r="KKF16" s="53"/>
      <c r="KKG16" s="107"/>
      <c r="KKH16" s="52"/>
      <c r="KKI16" s="53"/>
      <c r="KKJ16" s="53"/>
      <c r="KKK16" s="104"/>
      <c r="KKL16" s="105"/>
      <c r="KKM16" s="106"/>
      <c r="KKN16" s="106"/>
      <c r="KKO16" s="106"/>
      <c r="KKP16" s="106"/>
      <c r="KKQ16" s="53"/>
      <c r="KKR16" s="107"/>
      <c r="KKS16" s="52"/>
      <c r="KKT16" s="53"/>
      <c r="KKU16" s="53"/>
      <c r="KKV16" s="104"/>
      <c r="KKW16" s="105"/>
      <c r="KKX16" s="106"/>
      <c r="KKY16" s="106"/>
      <c r="KKZ16" s="106"/>
      <c r="KLA16" s="106"/>
      <c r="KLB16" s="53"/>
      <c r="KLC16" s="107"/>
      <c r="KLD16" s="52"/>
      <c r="KLE16" s="53"/>
      <c r="KLF16" s="53"/>
      <c r="KLG16" s="104"/>
      <c r="KLH16" s="105"/>
      <c r="KLI16" s="106"/>
      <c r="KLJ16" s="106"/>
      <c r="KLK16" s="106"/>
      <c r="KLL16" s="106"/>
      <c r="KLM16" s="53"/>
      <c r="KLN16" s="107"/>
      <c r="KLO16" s="52"/>
      <c r="KLP16" s="53"/>
      <c r="KLQ16" s="53"/>
      <c r="KLR16" s="104"/>
      <c r="KLS16" s="105"/>
      <c r="KLT16" s="106"/>
      <c r="KLU16" s="106"/>
      <c r="KLV16" s="106"/>
      <c r="KLW16" s="106"/>
      <c r="KLX16" s="53"/>
      <c r="KLY16" s="107"/>
      <c r="KLZ16" s="52"/>
      <c r="KMA16" s="53"/>
      <c r="KMB16" s="53"/>
      <c r="KMC16" s="104"/>
      <c r="KMD16" s="105"/>
      <c r="KME16" s="106"/>
      <c r="KMF16" s="106"/>
      <c r="KMG16" s="106"/>
      <c r="KMH16" s="106"/>
      <c r="KMI16" s="53"/>
      <c r="KMJ16" s="107"/>
      <c r="KMK16" s="52"/>
      <c r="KML16" s="53"/>
      <c r="KMM16" s="53"/>
      <c r="KMN16" s="104"/>
      <c r="KMO16" s="105"/>
      <c r="KMP16" s="106"/>
      <c r="KMQ16" s="106"/>
      <c r="KMR16" s="106"/>
      <c r="KMS16" s="106"/>
      <c r="KMT16" s="53"/>
      <c r="KMU16" s="107"/>
      <c r="KMV16" s="52"/>
      <c r="KMW16" s="53"/>
      <c r="KMX16" s="53"/>
      <c r="KMY16" s="104"/>
      <c r="KMZ16" s="105"/>
      <c r="KNA16" s="106"/>
      <c r="KNB16" s="106"/>
      <c r="KNC16" s="106"/>
      <c r="KND16" s="106"/>
      <c r="KNE16" s="53"/>
      <c r="KNF16" s="107"/>
      <c r="KNG16" s="52"/>
      <c r="KNH16" s="53"/>
      <c r="KNI16" s="53"/>
      <c r="KNJ16" s="104"/>
      <c r="KNK16" s="105"/>
      <c r="KNL16" s="106"/>
      <c r="KNM16" s="106"/>
      <c r="KNN16" s="106"/>
      <c r="KNO16" s="106"/>
      <c r="KNP16" s="53"/>
      <c r="KNQ16" s="107"/>
      <c r="KNR16" s="52"/>
      <c r="KNS16" s="53"/>
      <c r="KNT16" s="53"/>
      <c r="KNU16" s="104"/>
      <c r="KNV16" s="105"/>
      <c r="KNW16" s="106"/>
      <c r="KNX16" s="106"/>
      <c r="KNY16" s="106"/>
      <c r="KNZ16" s="106"/>
      <c r="KOA16" s="53"/>
      <c r="KOB16" s="107"/>
      <c r="KOC16" s="52"/>
      <c r="KOD16" s="53"/>
      <c r="KOE16" s="53"/>
      <c r="KOF16" s="104"/>
      <c r="KOG16" s="105"/>
      <c r="KOH16" s="106"/>
      <c r="KOI16" s="106"/>
      <c r="KOJ16" s="106"/>
      <c r="KOK16" s="106"/>
      <c r="KOL16" s="53"/>
      <c r="KOM16" s="107"/>
      <c r="KON16" s="52"/>
      <c r="KOO16" s="53"/>
      <c r="KOP16" s="53"/>
      <c r="KOQ16" s="104"/>
      <c r="KOR16" s="105"/>
      <c r="KOS16" s="106"/>
      <c r="KOT16" s="106"/>
      <c r="KOU16" s="106"/>
      <c r="KOV16" s="106"/>
      <c r="KOW16" s="53"/>
      <c r="KOX16" s="107"/>
      <c r="KOY16" s="52"/>
      <c r="KOZ16" s="53"/>
      <c r="KPA16" s="53"/>
      <c r="KPB16" s="104"/>
      <c r="KPC16" s="105"/>
      <c r="KPD16" s="106"/>
      <c r="KPE16" s="106"/>
      <c r="KPF16" s="106"/>
      <c r="KPG16" s="106"/>
      <c r="KPH16" s="53"/>
      <c r="KPI16" s="107"/>
      <c r="KPJ16" s="52"/>
      <c r="KPK16" s="53"/>
      <c r="KPL16" s="53"/>
      <c r="KPM16" s="104"/>
      <c r="KPN16" s="105"/>
      <c r="KPO16" s="106"/>
      <c r="KPP16" s="106"/>
      <c r="KPQ16" s="106"/>
      <c r="KPR16" s="106"/>
      <c r="KPS16" s="53"/>
      <c r="KPT16" s="107"/>
      <c r="KPU16" s="52"/>
      <c r="KPV16" s="53"/>
      <c r="KPW16" s="53"/>
      <c r="KPX16" s="104"/>
      <c r="KPY16" s="105"/>
      <c r="KPZ16" s="106"/>
      <c r="KQA16" s="106"/>
      <c r="KQB16" s="106"/>
      <c r="KQC16" s="106"/>
      <c r="KQD16" s="53"/>
      <c r="KQE16" s="107"/>
      <c r="KQF16" s="52"/>
      <c r="KQG16" s="53"/>
      <c r="KQH16" s="53"/>
      <c r="KQI16" s="104"/>
      <c r="KQJ16" s="105"/>
      <c r="KQK16" s="106"/>
      <c r="KQL16" s="106"/>
      <c r="KQM16" s="106"/>
      <c r="KQN16" s="106"/>
      <c r="KQO16" s="53"/>
      <c r="KQP16" s="107"/>
      <c r="KQQ16" s="52"/>
      <c r="KQR16" s="53"/>
      <c r="KQS16" s="53"/>
      <c r="KQT16" s="104"/>
      <c r="KQU16" s="105"/>
      <c r="KQV16" s="106"/>
      <c r="KQW16" s="106"/>
      <c r="KQX16" s="106"/>
      <c r="KQY16" s="106"/>
      <c r="KQZ16" s="53"/>
      <c r="KRA16" s="107"/>
      <c r="KRB16" s="52"/>
      <c r="KRC16" s="53"/>
      <c r="KRD16" s="53"/>
      <c r="KRE16" s="104"/>
      <c r="KRF16" s="105"/>
      <c r="KRG16" s="106"/>
      <c r="KRH16" s="106"/>
      <c r="KRI16" s="106"/>
      <c r="KRJ16" s="106"/>
      <c r="KRK16" s="53"/>
      <c r="KRL16" s="107"/>
      <c r="KRM16" s="52"/>
      <c r="KRN16" s="53"/>
      <c r="KRO16" s="53"/>
      <c r="KRP16" s="104"/>
      <c r="KRQ16" s="105"/>
      <c r="KRR16" s="106"/>
      <c r="KRS16" s="106"/>
      <c r="KRT16" s="106"/>
      <c r="KRU16" s="106"/>
      <c r="KRV16" s="53"/>
      <c r="KRW16" s="107"/>
      <c r="KRX16" s="52"/>
      <c r="KRY16" s="53"/>
      <c r="KRZ16" s="53"/>
      <c r="KSA16" s="104"/>
      <c r="KSB16" s="105"/>
      <c r="KSC16" s="106"/>
      <c r="KSD16" s="106"/>
      <c r="KSE16" s="106"/>
      <c r="KSF16" s="106"/>
      <c r="KSG16" s="53"/>
      <c r="KSH16" s="107"/>
      <c r="KSI16" s="52"/>
      <c r="KSJ16" s="53"/>
      <c r="KSK16" s="53"/>
      <c r="KSL16" s="104"/>
      <c r="KSM16" s="105"/>
      <c r="KSN16" s="106"/>
      <c r="KSO16" s="106"/>
      <c r="KSP16" s="106"/>
      <c r="KSQ16" s="106"/>
      <c r="KSR16" s="53"/>
      <c r="KSS16" s="107"/>
      <c r="KST16" s="52"/>
      <c r="KSU16" s="53"/>
      <c r="KSV16" s="53"/>
      <c r="KSW16" s="104"/>
      <c r="KSX16" s="105"/>
      <c r="KSY16" s="106"/>
      <c r="KSZ16" s="106"/>
      <c r="KTA16" s="106"/>
      <c r="KTB16" s="106"/>
      <c r="KTC16" s="53"/>
      <c r="KTD16" s="107"/>
      <c r="KTE16" s="52"/>
      <c r="KTF16" s="53"/>
      <c r="KTG16" s="53"/>
      <c r="KTH16" s="104"/>
      <c r="KTI16" s="105"/>
      <c r="KTJ16" s="106"/>
      <c r="KTK16" s="106"/>
      <c r="KTL16" s="106"/>
      <c r="KTM16" s="106"/>
      <c r="KTN16" s="53"/>
      <c r="KTO16" s="107"/>
      <c r="KTP16" s="52"/>
      <c r="KTQ16" s="53"/>
      <c r="KTR16" s="53"/>
      <c r="KTS16" s="104"/>
      <c r="KTT16" s="105"/>
      <c r="KTU16" s="106"/>
      <c r="KTV16" s="106"/>
      <c r="KTW16" s="106"/>
      <c r="KTX16" s="106"/>
      <c r="KTY16" s="53"/>
      <c r="KTZ16" s="107"/>
      <c r="KUA16" s="52"/>
      <c r="KUB16" s="53"/>
      <c r="KUC16" s="53"/>
      <c r="KUD16" s="104"/>
      <c r="KUE16" s="105"/>
      <c r="KUF16" s="106"/>
      <c r="KUG16" s="106"/>
      <c r="KUH16" s="106"/>
      <c r="KUI16" s="106"/>
      <c r="KUJ16" s="53"/>
      <c r="KUK16" s="107"/>
      <c r="KUL16" s="52"/>
      <c r="KUM16" s="53"/>
      <c r="KUN16" s="53"/>
      <c r="KUO16" s="104"/>
      <c r="KUP16" s="105"/>
      <c r="KUQ16" s="106"/>
      <c r="KUR16" s="106"/>
      <c r="KUS16" s="106"/>
      <c r="KUT16" s="106"/>
      <c r="KUU16" s="53"/>
      <c r="KUV16" s="107"/>
      <c r="KUW16" s="52"/>
      <c r="KUX16" s="53"/>
      <c r="KUY16" s="53"/>
      <c r="KUZ16" s="104"/>
      <c r="KVA16" s="105"/>
      <c r="KVB16" s="106"/>
      <c r="KVC16" s="106"/>
      <c r="KVD16" s="106"/>
      <c r="KVE16" s="106"/>
      <c r="KVF16" s="53"/>
      <c r="KVG16" s="107"/>
      <c r="KVH16" s="52"/>
      <c r="KVI16" s="53"/>
      <c r="KVJ16" s="53"/>
      <c r="KVK16" s="104"/>
      <c r="KVL16" s="105"/>
      <c r="KVM16" s="106"/>
      <c r="KVN16" s="106"/>
      <c r="KVO16" s="106"/>
      <c r="KVP16" s="106"/>
      <c r="KVQ16" s="53"/>
      <c r="KVR16" s="107"/>
      <c r="KVS16" s="52"/>
      <c r="KVT16" s="53"/>
      <c r="KVU16" s="53"/>
      <c r="KVV16" s="104"/>
      <c r="KVW16" s="105"/>
      <c r="KVX16" s="106"/>
      <c r="KVY16" s="106"/>
      <c r="KVZ16" s="106"/>
      <c r="KWA16" s="106"/>
      <c r="KWB16" s="53"/>
      <c r="KWC16" s="107"/>
      <c r="KWD16" s="52"/>
      <c r="KWE16" s="53"/>
      <c r="KWF16" s="53"/>
      <c r="KWG16" s="104"/>
      <c r="KWH16" s="105"/>
      <c r="KWI16" s="106"/>
      <c r="KWJ16" s="106"/>
      <c r="KWK16" s="106"/>
      <c r="KWL16" s="106"/>
      <c r="KWM16" s="53"/>
      <c r="KWN16" s="107"/>
      <c r="KWO16" s="52"/>
      <c r="KWP16" s="53"/>
      <c r="KWQ16" s="53"/>
      <c r="KWR16" s="104"/>
      <c r="KWS16" s="105"/>
      <c r="KWT16" s="106"/>
      <c r="KWU16" s="106"/>
      <c r="KWV16" s="106"/>
      <c r="KWW16" s="106"/>
      <c r="KWX16" s="53"/>
      <c r="KWY16" s="107"/>
      <c r="KWZ16" s="52"/>
      <c r="KXA16" s="53"/>
      <c r="KXB16" s="53"/>
      <c r="KXC16" s="104"/>
      <c r="KXD16" s="105"/>
      <c r="KXE16" s="106"/>
      <c r="KXF16" s="106"/>
      <c r="KXG16" s="106"/>
      <c r="KXH16" s="106"/>
      <c r="KXI16" s="53"/>
      <c r="KXJ16" s="107"/>
      <c r="KXK16" s="52"/>
      <c r="KXL16" s="53"/>
      <c r="KXM16" s="53"/>
      <c r="KXN16" s="104"/>
      <c r="KXO16" s="105"/>
      <c r="KXP16" s="106"/>
      <c r="KXQ16" s="106"/>
      <c r="KXR16" s="106"/>
      <c r="KXS16" s="106"/>
      <c r="KXT16" s="53"/>
      <c r="KXU16" s="107"/>
      <c r="KXV16" s="52"/>
      <c r="KXW16" s="53"/>
      <c r="KXX16" s="53"/>
      <c r="KXY16" s="104"/>
      <c r="KXZ16" s="105"/>
      <c r="KYA16" s="106"/>
      <c r="KYB16" s="106"/>
      <c r="KYC16" s="106"/>
      <c r="KYD16" s="106"/>
      <c r="KYE16" s="53"/>
      <c r="KYF16" s="107"/>
      <c r="KYG16" s="52"/>
      <c r="KYH16" s="53"/>
      <c r="KYI16" s="53"/>
      <c r="KYJ16" s="104"/>
      <c r="KYK16" s="105"/>
      <c r="KYL16" s="106"/>
      <c r="KYM16" s="106"/>
      <c r="KYN16" s="106"/>
      <c r="KYO16" s="106"/>
      <c r="KYP16" s="53"/>
      <c r="KYQ16" s="107"/>
      <c r="KYR16" s="52"/>
      <c r="KYS16" s="53"/>
      <c r="KYT16" s="53"/>
      <c r="KYU16" s="104"/>
      <c r="KYV16" s="105"/>
      <c r="KYW16" s="106"/>
      <c r="KYX16" s="106"/>
      <c r="KYY16" s="106"/>
      <c r="KYZ16" s="106"/>
      <c r="KZA16" s="53"/>
      <c r="KZB16" s="107"/>
      <c r="KZC16" s="52"/>
      <c r="KZD16" s="53"/>
      <c r="KZE16" s="53"/>
      <c r="KZF16" s="104"/>
      <c r="KZG16" s="105"/>
      <c r="KZH16" s="106"/>
      <c r="KZI16" s="106"/>
      <c r="KZJ16" s="106"/>
      <c r="KZK16" s="106"/>
      <c r="KZL16" s="53"/>
      <c r="KZM16" s="107"/>
      <c r="KZN16" s="52"/>
      <c r="KZO16" s="53"/>
      <c r="KZP16" s="53"/>
      <c r="KZQ16" s="104"/>
      <c r="KZR16" s="105"/>
      <c r="KZS16" s="106"/>
      <c r="KZT16" s="106"/>
      <c r="KZU16" s="106"/>
      <c r="KZV16" s="106"/>
      <c r="KZW16" s="53"/>
      <c r="KZX16" s="107"/>
      <c r="KZY16" s="52"/>
      <c r="KZZ16" s="53"/>
      <c r="LAA16" s="53"/>
      <c r="LAB16" s="104"/>
      <c r="LAC16" s="105"/>
      <c r="LAD16" s="106"/>
      <c r="LAE16" s="106"/>
      <c r="LAF16" s="106"/>
      <c r="LAG16" s="106"/>
      <c r="LAH16" s="53"/>
      <c r="LAI16" s="107"/>
      <c r="LAJ16" s="52"/>
      <c r="LAK16" s="53"/>
      <c r="LAL16" s="53"/>
      <c r="LAM16" s="104"/>
      <c r="LAN16" s="105"/>
      <c r="LAO16" s="106"/>
      <c r="LAP16" s="106"/>
      <c r="LAQ16" s="106"/>
      <c r="LAR16" s="106"/>
      <c r="LAS16" s="53"/>
      <c r="LAT16" s="107"/>
      <c r="LAU16" s="52"/>
      <c r="LAV16" s="53"/>
      <c r="LAW16" s="53"/>
      <c r="LAX16" s="104"/>
      <c r="LAY16" s="105"/>
      <c r="LAZ16" s="106"/>
      <c r="LBA16" s="106"/>
      <c r="LBB16" s="106"/>
      <c r="LBC16" s="106"/>
      <c r="LBD16" s="53"/>
      <c r="LBE16" s="107"/>
      <c r="LBF16" s="52"/>
      <c r="LBG16" s="53"/>
      <c r="LBH16" s="53"/>
      <c r="LBI16" s="104"/>
      <c r="LBJ16" s="105"/>
      <c r="LBK16" s="106"/>
      <c r="LBL16" s="106"/>
      <c r="LBM16" s="106"/>
      <c r="LBN16" s="106"/>
      <c r="LBO16" s="53"/>
      <c r="LBP16" s="107"/>
      <c r="LBQ16" s="52"/>
      <c r="LBR16" s="53"/>
      <c r="LBS16" s="53"/>
      <c r="LBT16" s="104"/>
      <c r="LBU16" s="105"/>
      <c r="LBV16" s="106"/>
      <c r="LBW16" s="106"/>
      <c r="LBX16" s="106"/>
      <c r="LBY16" s="106"/>
      <c r="LBZ16" s="53"/>
      <c r="LCA16" s="107"/>
      <c r="LCB16" s="52"/>
      <c r="LCC16" s="53"/>
      <c r="LCD16" s="53"/>
      <c r="LCE16" s="104"/>
      <c r="LCF16" s="105"/>
      <c r="LCG16" s="106"/>
      <c r="LCH16" s="106"/>
      <c r="LCI16" s="106"/>
      <c r="LCJ16" s="106"/>
      <c r="LCK16" s="53"/>
      <c r="LCL16" s="107"/>
      <c r="LCM16" s="52"/>
      <c r="LCN16" s="53"/>
      <c r="LCO16" s="53"/>
      <c r="LCP16" s="104"/>
      <c r="LCQ16" s="105"/>
      <c r="LCR16" s="106"/>
      <c r="LCS16" s="106"/>
      <c r="LCT16" s="106"/>
      <c r="LCU16" s="106"/>
      <c r="LCV16" s="53"/>
      <c r="LCW16" s="107"/>
      <c r="LCX16" s="52"/>
      <c r="LCY16" s="53"/>
      <c r="LCZ16" s="53"/>
      <c r="LDA16" s="104"/>
      <c r="LDB16" s="105"/>
      <c r="LDC16" s="106"/>
      <c r="LDD16" s="106"/>
      <c r="LDE16" s="106"/>
      <c r="LDF16" s="106"/>
      <c r="LDG16" s="53"/>
      <c r="LDH16" s="107"/>
      <c r="LDI16" s="52"/>
      <c r="LDJ16" s="53"/>
      <c r="LDK16" s="53"/>
      <c r="LDL16" s="104"/>
      <c r="LDM16" s="105"/>
      <c r="LDN16" s="106"/>
      <c r="LDO16" s="106"/>
      <c r="LDP16" s="106"/>
      <c r="LDQ16" s="106"/>
      <c r="LDR16" s="53"/>
      <c r="LDS16" s="107"/>
      <c r="LDT16" s="52"/>
      <c r="LDU16" s="53"/>
      <c r="LDV16" s="53"/>
      <c r="LDW16" s="104"/>
      <c r="LDX16" s="105"/>
      <c r="LDY16" s="106"/>
      <c r="LDZ16" s="106"/>
      <c r="LEA16" s="106"/>
      <c r="LEB16" s="106"/>
      <c r="LEC16" s="53"/>
      <c r="LED16" s="107"/>
      <c r="LEE16" s="52"/>
      <c r="LEF16" s="53"/>
      <c r="LEG16" s="53"/>
      <c r="LEH16" s="104"/>
      <c r="LEI16" s="105"/>
      <c r="LEJ16" s="106"/>
      <c r="LEK16" s="106"/>
      <c r="LEL16" s="106"/>
      <c r="LEM16" s="106"/>
      <c r="LEN16" s="53"/>
      <c r="LEO16" s="107"/>
      <c r="LEP16" s="52"/>
      <c r="LEQ16" s="53"/>
      <c r="LER16" s="53"/>
      <c r="LES16" s="104"/>
      <c r="LET16" s="105"/>
      <c r="LEU16" s="106"/>
      <c r="LEV16" s="106"/>
      <c r="LEW16" s="106"/>
      <c r="LEX16" s="106"/>
      <c r="LEY16" s="53"/>
      <c r="LEZ16" s="107"/>
      <c r="LFA16" s="52"/>
      <c r="LFB16" s="53"/>
      <c r="LFC16" s="53"/>
      <c r="LFD16" s="104"/>
      <c r="LFE16" s="105"/>
      <c r="LFF16" s="106"/>
      <c r="LFG16" s="106"/>
      <c r="LFH16" s="106"/>
      <c r="LFI16" s="106"/>
      <c r="LFJ16" s="53"/>
      <c r="LFK16" s="107"/>
      <c r="LFL16" s="52"/>
      <c r="LFM16" s="53"/>
      <c r="LFN16" s="53"/>
      <c r="LFO16" s="104"/>
      <c r="LFP16" s="105"/>
      <c r="LFQ16" s="106"/>
      <c r="LFR16" s="106"/>
      <c r="LFS16" s="106"/>
      <c r="LFT16" s="106"/>
      <c r="LFU16" s="53"/>
      <c r="LFV16" s="107"/>
      <c r="LFW16" s="52"/>
      <c r="LFX16" s="53"/>
      <c r="LFY16" s="53"/>
      <c r="LFZ16" s="104"/>
      <c r="LGA16" s="105"/>
      <c r="LGB16" s="106"/>
      <c r="LGC16" s="106"/>
      <c r="LGD16" s="106"/>
      <c r="LGE16" s="106"/>
      <c r="LGF16" s="53"/>
      <c r="LGG16" s="107"/>
      <c r="LGH16" s="52"/>
      <c r="LGI16" s="53"/>
      <c r="LGJ16" s="53"/>
      <c r="LGK16" s="104"/>
      <c r="LGL16" s="105"/>
      <c r="LGM16" s="106"/>
      <c r="LGN16" s="106"/>
      <c r="LGO16" s="106"/>
      <c r="LGP16" s="106"/>
      <c r="LGQ16" s="53"/>
      <c r="LGR16" s="107"/>
      <c r="LGS16" s="52"/>
      <c r="LGT16" s="53"/>
      <c r="LGU16" s="53"/>
      <c r="LGV16" s="104"/>
      <c r="LGW16" s="105"/>
      <c r="LGX16" s="106"/>
      <c r="LGY16" s="106"/>
      <c r="LGZ16" s="106"/>
      <c r="LHA16" s="106"/>
      <c r="LHB16" s="53"/>
      <c r="LHC16" s="107"/>
      <c r="LHD16" s="52"/>
      <c r="LHE16" s="53"/>
      <c r="LHF16" s="53"/>
      <c r="LHG16" s="104"/>
      <c r="LHH16" s="105"/>
      <c r="LHI16" s="106"/>
      <c r="LHJ16" s="106"/>
      <c r="LHK16" s="106"/>
      <c r="LHL16" s="106"/>
      <c r="LHM16" s="53"/>
      <c r="LHN16" s="107"/>
      <c r="LHO16" s="52"/>
      <c r="LHP16" s="53"/>
      <c r="LHQ16" s="53"/>
      <c r="LHR16" s="104"/>
      <c r="LHS16" s="105"/>
      <c r="LHT16" s="106"/>
      <c r="LHU16" s="106"/>
      <c r="LHV16" s="106"/>
      <c r="LHW16" s="106"/>
      <c r="LHX16" s="53"/>
      <c r="LHY16" s="107"/>
      <c r="LHZ16" s="52"/>
      <c r="LIA16" s="53"/>
      <c r="LIB16" s="53"/>
      <c r="LIC16" s="104"/>
      <c r="LID16" s="105"/>
      <c r="LIE16" s="106"/>
      <c r="LIF16" s="106"/>
      <c r="LIG16" s="106"/>
      <c r="LIH16" s="106"/>
      <c r="LII16" s="53"/>
      <c r="LIJ16" s="107"/>
      <c r="LIK16" s="52"/>
      <c r="LIL16" s="53"/>
      <c r="LIM16" s="53"/>
      <c r="LIN16" s="104"/>
      <c r="LIO16" s="105"/>
      <c r="LIP16" s="106"/>
      <c r="LIQ16" s="106"/>
      <c r="LIR16" s="106"/>
      <c r="LIS16" s="106"/>
      <c r="LIT16" s="53"/>
      <c r="LIU16" s="107"/>
      <c r="LIV16" s="52"/>
      <c r="LIW16" s="53"/>
      <c r="LIX16" s="53"/>
      <c r="LIY16" s="104"/>
      <c r="LIZ16" s="105"/>
      <c r="LJA16" s="106"/>
      <c r="LJB16" s="106"/>
      <c r="LJC16" s="106"/>
      <c r="LJD16" s="106"/>
      <c r="LJE16" s="53"/>
      <c r="LJF16" s="107"/>
      <c r="LJG16" s="52"/>
      <c r="LJH16" s="53"/>
      <c r="LJI16" s="53"/>
      <c r="LJJ16" s="104"/>
      <c r="LJK16" s="105"/>
      <c r="LJL16" s="106"/>
      <c r="LJM16" s="106"/>
      <c r="LJN16" s="106"/>
      <c r="LJO16" s="106"/>
      <c r="LJP16" s="53"/>
      <c r="LJQ16" s="107"/>
      <c r="LJR16" s="52"/>
      <c r="LJS16" s="53"/>
      <c r="LJT16" s="53"/>
      <c r="LJU16" s="104"/>
      <c r="LJV16" s="105"/>
      <c r="LJW16" s="106"/>
      <c r="LJX16" s="106"/>
      <c r="LJY16" s="106"/>
      <c r="LJZ16" s="106"/>
      <c r="LKA16" s="53"/>
      <c r="LKB16" s="107"/>
      <c r="LKC16" s="52"/>
      <c r="LKD16" s="53"/>
      <c r="LKE16" s="53"/>
      <c r="LKF16" s="104"/>
      <c r="LKG16" s="105"/>
      <c r="LKH16" s="106"/>
      <c r="LKI16" s="106"/>
      <c r="LKJ16" s="106"/>
      <c r="LKK16" s="106"/>
      <c r="LKL16" s="53"/>
      <c r="LKM16" s="107"/>
      <c r="LKN16" s="52"/>
      <c r="LKO16" s="53"/>
      <c r="LKP16" s="53"/>
      <c r="LKQ16" s="104"/>
      <c r="LKR16" s="105"/>
      <c r="LKS16" s="106"/>
      <c r="LKT16" s="106"/>
      <c r="LKU16" s="106"/>
      <c r="LKV16" s="106"/>
      <c r="LKW16" s="53"/>
      <c r="LKX16" s="107"/>
      <c r="LKY16" s="52"/>
      <c r="LKZ16" s="53"/>
      <c r="LLA16" s="53"/>
      <c r="LLB16" s="104"/>
      <c r="LLC16" s="105"/>
      <c r="LLD16" s="106"/>
      <c r="LLE16" s="106"/>
      <c r="LLF16" s="106"/>
      <c r="LLG16" s="106"/>
      <c r="LLH16" s="53"/>
      <c r="LLI16" s="107"/>
      <c r="LLJ16" s="52"/>
      <c r="LLK16" s="53"/>
      <c r="LLL16" s="53"/>
      <c r="LLM16" s="104"/>
      <c r="LLN16" s="105"/>
      <c r="LLO16" s="106"/>
      <c r="LLP16" s="106"/>
      <c r="LLQ16" s="106"/>
      <c r="LLR16" s="106"/>
      <c r="LLS16" s="53"/>
      <c r="LLT16" s="107"/>
      <c r="LLU16" s="52"/>
      <c r="LLV16" s="53"/>
      <c r="LLW16" s="53"/>
      <c r="LLX16" s="104"/>
      <c r="LLY16" s="105"/>
      <c r="LLZ16" s="106"/>
      <c r="LMA16" s="106"/>
      <c r="LMB16" s="106"/>
      <c r="LMC16" s="106"/>
      <c r="LMD16" s="53"/>
      <c r="LME16" s="107"/>
      <c r="LMF16" s="52"/>
      <c r="LMG16" s="53"/>
      <c r="LMH16" s="53"/>
      <c r="LMI16" s="104"/>
      <c r="LMJ16" s="105"/>
      <c r="LMK16" s="106"/>
      <c r="LML16" s="106"/>
      <c r="LMM16" s="106"/>
      <c r="LMN16" s="106"/>
      <c r="LMO16" s="53"/>
      <c r="LMP16" s="107"/>
      <c r="LMQ16" s="52"/>
      <c r="LMR16" s="53"/>
      <c r="LMS16" s="53"/>
      <c r="LMT16" s="104"/>
      <c r="LMU16" s="105"/>
      <c r="LMV16" s="106"/>
      <c r="LMW16" s="106"/>
      <c r="LMX16" s="106"/>
      <c r="LMY16" s="106"/>
      <c r="LMZ16" s="53"/>
      <c r="LNA16" s="107"/>
      <c r="LNB16" s="52"/>
      <c r="LNC16" s="53"/>
      <c r="LND16" s="53"/>
      <c r="LNE16" s="104"/>
      <c r="LNF16" s="105"/>
      <c r="LNG16" s="106"/>
      <c r="LNH16" s="106"/>
      <c r="LNI16" s="106"/>
      <c r="LNJ16" s="106"/>
      <c r="LNK16" s="53"/>
      <c r="LNL16" s="107"/>
      <c r="LNM16" s="52"/>
      <c r="LNN16" s="53"/>
      <c r="LNO16" s="53"/>
      <c r="LNP16" s="104"/>
      <c r="LNQ16" s="105"/>
      <c r="LNR16" s="106"/>
      <c r="LNS16" s="106"/>
      <c r="LNT16" s="106"/>
      <c r="LNU16" s="106"/>
      <c r="LNV16" s="53"/>
      <c r="LNW16" s="107"/>
      <c r="LNX16" s="52"/>
      <c r="LNY16" s="53"/>
      <c r="LNZ16" s="53"/>
      <c r="LOA16" s="104"/>
      <c r="LOB16" s="105"/>
      <c r="LOC16" s="106"/>
      <c r="LOD16" s="106"/>
      <c r="LOE16" s="106"/>
      <c r="LOF16" s="106"/>
      <c r="LOG16" s="53"/>
      <c r="LOH16" s="107"/>
      <c r="LOI16" s="52"/>
      <c r="LOJ16" s="53"/>
      <c r="LOK16" s="53"/>
      <c r="LOL16" s="104"/>
      <c r="LOM16" s="105"/>
      <c r="LON16" s="106"/>
      <c r="LOO16" s="106"/>
      <c r="LOP16" s="106"/>
      <c r="LOQ16" s="106"/>
      <c r="LOR16" s="53"/>
      <c r="LOS16" s="107"/>
      <c r="LOT16" s="52"/>
      <c r="LOU16" s="53"/>
      <c r="LOV16" s="53"/>
      <c r="LOW16" s="104"/>
      <c r="LOX16" s="105"/>
      <c r="LOY16" s="106"/>
      <c r="LOZ16" s="106"/>
      <c r="LPA16" s="106"/>
      <c r="LPB16" s="106"/>
      <c r="LPC16" s="53"/>
      <c r="LPD16" s="107"/>
      <c r="LPE16" s="52"/>
      <c r="LPF16" s="53"/>
      <c r="LPG16" s="53"/>
      <c r="LPH16" s="104"/>
      <c r="LPI16" s="105"/>
      <c r="LPJ16" s="106"/>
      <c r="LPK16" s="106"/>
      <c r="LPL16" s="106"/>
      <c r="LPM16" s="106"/>
      <c r="LPN16" s="53"/>
      <c r="LPO16" s="107"/>
      <c r="LPP16" s="52"/>
      <c r="LPQ16" s="53"/>
      <c r="LPR16" s="53"/>
      <c r="LPS16" s="104"/>
      <c r="LPT16" s="105"/>
      <c r="LPU16" s="106"/>
      <c r="LPV16" s="106"/>
      <c r="LPW16" s="106"/>
      <c r="LPX16" s="106"/>
      <c r="LPY16" s="53"/>
      <c r="LPZ16" s="107"/>
      <c r="LQA16" s="52"/>
      <c r="LQB16" s="53"/>
      <c r="LQC16" s="53"/>
      <c r="LQD16" s="104"/>
      <c r="LQE16" s="105"/>
      <c r="LQF16" s="106"/>
      <c r="LQG16" s="106"/>
      <c r="LQH16" s="106"/>
      <c r="LQI16" s="106"/>
      <c r="LQJ16" s="53"/>
      <c r="LQK16" s="107"/>
      <c r="LQL16" s="52"/>
      <c r="LQM16" s="53"/>
      <c r="LQN16" s="53"/>
      <c r="LQO16" s="104"/>
      <c r="LQP16" s="105"/>
      <c r="LQQ16" s="106"/>
      <c r="LQR16" s="106"/>
      <c r="LQS16" s="106"/>
      <c r="LQT16" s="106"/>
      <c r="LQU16" s="53"/>
      <c r="LQV16" s="107"/>
      <c r="LQW16" s="52"/>
      <c r="LQX16" s="53"/>
      <c r="LQY16" s="53"/>
      <c r="LQZ16" s="104"/>
      <c r="LRA16" s="105"/>
      <c r="LRB16" s="106"/>
      <c r="LRC16" s="106"/>
      <c r="LRD16" s="106"/>
      <c r="LRE16" s="106"/>
      <c r="LRF16" s="53"/>
      <c r="LRG16" s="107"/>
      <c r="LRH16" s="52"/>
      <c r="LRI16" s="53"/>
      <c r="LRJ16" s="53"/>
      <c r="LRK16" s="104"/>
      <c r="LRL16" s="105"/>
      <c r="LRM16" s="106"/>
      <c r="LRN16" s="106"/>
      <c r="LRO16" s="106"/>
      <c r="LRP16" s="106"/>
      <c r="LRQ16" s="53"/>
      <c r="LRR16" s="107"/>
      <c r="LRS16" s="52"/>
      <c r="LRT16" s="53"/>
      <c r="LRU16" s="53"/>
      <c r="LRV16" s="104"/>
      <c r="LRW16" s="105"/>
      <c r="LRX16" s="106"/>
      <c r="LRY16" s="106"/>
      <c r="LRZ16" s="106"/>
      <c r="LSA16" s="106"/>
      <c r="LSB16" s="53"/>
      <c r="LSC16" s="107"/>
      <c r="LSD16" s="52"/>
      <c r="LSE16" s="53"/>
      <c r="LSF16" s="53"/>
      <c r="LSG16" s="104"/>
      <c r="LSH16" s="105"/>
      <c r="LSI16" s="106"/>
      <c r="LSJ16" s="106"/>
      <c r="LSK16" s="106"/>
      <c r="LSL16" s="106"/>
      <c r="LSM16" s="53"/>
      <c r="LSN16" s="107"/>
      <c r="LSO16" s="52"/>
      <c r="LSP16" s="53"/>
      <c r="LSQ16" s="53"/>
      <c r="LSR16" s="104"/>
      <c r="LSS16" s="105"/>
      <c r="LST16" s="106"/>
      <c r="LSU16" s="106"/>
      <c r="LSV16" s="106"/>
      <c r="LSW16" s="106"/>
      <c r="LSX16" s="53"/>
      <c r="LSY16" s="107"/>
      <c r="LSZ16" s="52"/>
      <c r="LTA16" s="53"/>
      <c r="LTB16" s="53"/>
      <c r="LTC16" s="104"/>
      <c r="LTD16" s="105"/>
      <c r="LTE16" s="106"/>
      <c r="LTF16" s="106"/>
      <c r="LTG16" s="106"/>
      <c r="LTH16" s="106"/>
      <c r="LTI16" s="53"/>
      <c r="LTJ16" s="107"/>
      <c r="LTK16" s="52"/>
      <c r="LTL16" s="53"/>
      <c r="LTM16" s="53"/>
      <c r="LTN16" s="104"/>
      <c r="LTO16" s="105"/>
      <c r="LTP16" s="106"/>
      <c r="LTQ16" s="106"/>
      <c r="LTR16" s="106"/>
      <c r="LTS16" s="106"/>
      <c r="LTT16" s="53"/>
      <c r="LTU16" s="107"/>
      <c r="LTV16" s="52"/>
      <c r="LTW16" s="53"/>
      <c r="LTX16" s="53"/>
      <c r="LTY16" s="104"/>
      <c r="LTZ16" s="105"/>
      <c r="LUA16" s="106"/>
      <c r="LUB16" s="106"/>
      <c r="LUC16" s="106"/>
      <c r="LUD16" s="106"/>
      <c r="LUE16" s="53"/>
      <c r="LUF16" s="107"/>
      <c r="LUG16" s="52"/>
      <c r="LUH16" s="53"/>
      <c r="LUI16" s="53"/>
      <c r="LUJ16" s="104"/>
      <c r="LUK16" s="105"/>
      <c r="LUL16" s="106"/>
      <c r="LUM16" s="106"/>
      <c r="LUN16" s="106"/>
      <c r="LUO16" s="106"/>
      <c r="LUP16" s="53"/>
      <c r="LUQ16" s="107"/>
      <c r="LUR16" s="52"/>
      <c r="LUS16" s="53"/>
      <c r="LUT16" s="53"/>
      <c r="LUU16" s="104"/>
      <c r="LUV16" s="105"/>
      <c r="LUW16" s="106"/>
      <c r="LUX16" s="106"/>
      <c r="LUY16" s="106"/>
      <c r="LUZ16" s="106"/>
      <c r="LVA16" s="53"/>
      <c r="LVB16" s="107"/>
      <c r="LVC16" s="52"/>
      <c r="LVD16" s="53"/>
      <c r="LVE16" s="53"/>
      <c r="LVF16" s="104"/>
      <c r="LVG16" s="105"/>
      <c r="LVH16" s="106"/>
      <c r="LVI16" s="106"/>
      <c r="LVJ16" s="106"/>
      <c r="LVK16" s="106"/>
      <c r="LVL16" s="53"/>
      <c r="LVM16" s="107"/>
      <c r="LVN16" s="52"/>
      <c r="LVO16" s="53"/>
      <c r="LVP16" s="53"/>
      <c r="LVQ16" s="104"/>
      <c r="LVR16" s="105"/>
      <c r="LVS16" s="106"/>
      <c r="LVT16" s="106"/>
      <c r="LVU16" s="106"/>
      <c r="LVV16" s="106"/>
      <c r="LVW16" s="53"/>
      <c r="LVX16" s="107"/>
      <c r="LVY16" s="52"/>
      <c r="LVZ16" s="53"/>
      <c r="LWA16" s="53"/>
      <c r="LWB16" s="104"/>
      <c r="LWC16" s="105"/>
      <c r="LWD16" s="106"/>
      <c r="LWE16" s="106"/>
      <c r="LWF16" s="106"/>
      <c r="LWG16" s="106"/>
      <c r="LWH16" s="53"/>
      <c r="LWI16" s="107"/>
      <c r="LWJ16" s="52"/>
      <c r="LWK16" s="53"/>
      <c r="LWL16" s="53"/>
      <c r="LWM16" s="104"/>
      <c r="LWN16" s="105"/>
      <c r="LWO16" s="106"/>
      <c r="LWP16" s="106"/>
      <c r="LWQ16" s="106"/>
      <c r="LWR16" s="106"/>
      <c r="LWS16" s="53"/>
      <c r="LWT16" s="107"/>
      <c r="LWU16" s="52"/>
      <c r="LWV16" s="53"/>
      <c r="LWW16" s="53"/>
      <c r="LWX16" s="104"/>
      <c r="LWY16" s="105"/>
      <c r="LWZ16" s="106"/>
      <c r="LXA16" s="106"/>
      <c r="LXB16" s="106"/>
      <c r="LXC16" s="106"/>
      <c r="LXD16" s="53"/>
      <c r="LXE16" s="107"/>
      <c r="LXF16" s="52"/>
      <c r="LXG16" s="53"/>
      <c r="LXH16" s="53"/>
      <c r="LXI16" s="104"/>
      <c r="LXJ16" s="105"/>
      <c r="LXK16" s="106"/>
      <c r="LXL16" s="106"/>
      <c r="LXM16" s="106"/>
      <c r="LXN16" s="106"/>
      <c r="LXO16" s="53"/>
      <c r="LXP16" s="107"/>
      <c r="LXQ16" s="52"/>
      <c r="LXR16" s="53"/>
      <c r="LXS16" s="53"/>
      <c r="LXT16" s="104"/>
      <c r="LXU16" s="105"/>
      <c r="LXV16" s="106"/>
      <c r="LXW16" s="106"/>
      <c r="LXX16" s="106"/>
      <c r="LXY16" s="106"/>
      <c r="LXZ16" s="53"/>
      <c r="LYA16" s="107"/>
      <c r="LYB16" s="52"/>
      <c r="LYC16" s="53"/>
      <c r="LYD16" s="53"/>
      <c r="LYE16" s="104"/>
      <c r="LYF16" s="105"/>
      <c r="LYG16" s="106"/>
      <c r="LYH16" s="106"/>
      <c r="LYI16" s="106"/>
      <c r="LYJ16" s="106"/>
      <c r="LYK16" s="53"/>
      <c r="LYL16" s="107"/>
      <c r="LYM16" s="52"/>
      <c r="LYN16" s="53"/>
      <c r="LYO16" s="53"/>
      <c r="LYP16" s="104"/>
      <c r="LYQ16" s="105"/>
      <c r="LYR16" s="106"/>
      <c r="LYS16" s="106"/>
      <c r="LYT16" s="106"/>
      <c r="LYU16" s="106"/>
      <c r="LYV16" s="53"/>
      <c r="LYW16" s="107"/>
      <c r="LYX16" s="52"/>
      <c r="LYY16" s="53"/>
      <c r="LYZ16" s="53"/>
      <c r="LZA16" s="104"/>
      <c r="LZB16" s="105"/>
      <c r="LZC16" s="106"/>
      <c r="LZD16" s="106"/>
      <c r="LZE16" s="106"/>
      <c r="LZF16" s="106"/>
      <c r="LZG16" s="53"/>
      <c r="LZH16" s="107"/>
      <c r="LZI16" s="52"/>
      <c r="LZJ16" s="53"/>
      <c r="LZK16" s="53"/>
      <c r="LZL16" s="104"/>
      <c r="LZM16" s="105"/>
      <c r="LZN16" s="106"/>
      <c r="LZO16" s="106"/>
      <c r="LZP16" s="106"/>
      <c r="LZQ16" s="106"/>
      <c r="LZR16" s="53"/>
      <c r="LZS16" s="107"/>
      <c r="LZT16" s="52"/>
      <c r="LZU16" s="53"/>
      <c r="LZV16" s="53"/>
      <c r="LZW16" s="104"/>
      <c r="LZX16" s="105"/>
      <c r="LZY16" s="106"/>
      <c r="LZZ16" s="106"/>
      <c r="MAA16" s="106"/>
      <c r="MAB16" s="106"/>
      <c r="MAC16" s="53"/>
      <c r="MAD16" s="107"/>
      <c r="MAE16" s="52"/>
      <c r="MAF16" s="53"/>
      <c r="MAG16" s="53"/>
      <c r="MAH16" s="104"/>
      <c r="MAI16" s="105"/>
      <c r="MAJ16" s="106"/>
      <c r="MAK16" s="106"/>
      <c r="MAL16" s="106"/>
      <c r="MAM16" s="106"/>
      <c r="MAN16" s="53"/>
      <c r="MAO16" s="107"/>
      <c r="MAP16" s="52"/>
      <c r="MAQ16" s="53"/>
      <c r="MAR16" s="53"/>
      <c r="MAS16" s="104"/>
      <c r="MAT16" s="105"/>
      <c r="MAU16" s="106"/>
      <c r="MAV16" s="106"/>
      <c r="MAW16" s="106"/>
      <c r="MAX16" s="106"/>
      <c r="MAY16" s="53"/>
      <c r="MAZ16" s="107"/>
      <c r="MBA16" s="52"/>
      <c r="MBB16" s="53"/>
      <c r="MBC16" s="53"/>
      <c r="MBD16" s="104"/>
      <c r="MBE16" s="105"/>
      <c r="MBF16" s="106"/>
      <c r="MBG16" s="106"/>
      <c r="MBH16" s="106"/>
      <c r="MBI16" s="106"/>
      <c r="MBJ16" s="53"/>
      <c r="MBK16" s="107"/>
      <c r="MBL16" s="52"/>
      <c r="MBM16" s="53"/>
      <c r="MBN16" s="53"/>
      <c r="MBO16" s="104"/>
      <c r="MBP16" s="105"/>
      <c r="MBQ16" s="106"/>
      <c r="MBR16" s="106"/>
      <c r="MBS16" s="106"/>
      <c r="MBT16" s="106"/>
      <c r="MBU16" s="53"/>
      <c r="MBV16" s="107"/>
      <c r="MBW16" s="52"/>
      <c r="MBX16" s="53"/>
      <c r="MBY16" s="53"/>
      <c r="MBZ16" s="104"/>
      <c r="MCA16" s="105"/>
      <c r="MCB16" s="106"/>
      <c r="MCC16" s="106"/>
      <c r="MCD16" s="106"/>
      <c r="MCE16" s="106"/>
      <c r="MCF16" s="53"/>
      <c r="MCG16" s="107"/>
      <c r="MCH16" s="52"/>
      <c r="MCI16" s="53"/>
      <c r="MCJ16" s="53"/>
      <c r="MCK16" s="104"/>
      <c r="MCL16" s="105"/>
      <c r="MCM16" s="106"/>
      <c r="MCN16" s="106"/>
      <c r="MCO16" s="106"/>
      <c r="MCP16" s="106"/>
      <c r="MCQ16" s="53"/>
      <c r="MCR16" s="107"/>
      <c r="MCS16" s="52"/>
      <c r="MCT16" s="53"/>
      <c r="MCU16" s="53"/>
      <c r="MCV16" s="104"/>
      <c r="MCW16" s="105"/>
      <c r="MCX16" s="106"/>
      <c r="MCY16" s="106"/>
      <c r="MCZ16" s="106"/>
      <c r="MDA16" s="106"/>
      <c r="MDB16" s="53"/>
      <c r="MDC16" s="107"/>
      <c r="MDD16" s="52"/>
      <c r="MDE16" s="53"/>
      <c r="MDF16" s="53"/>
      <c r="MDG16" s="104"/>
      <c r="MDH16" s="105"/>
      <c r="MDI16" s="106"/>
      <c r="MDJ16" s="106"/>
      <c r="MDK16" s="106"/>
      <c r="MDL16" s="106"/>
      <c r="MDM16" s="53"/>
      <c r="MDN16" s="107"/>
      <c r="MDO16" s="52"/>
      <c r="MDP16" s="53"/>
      <c r="MDQ16" s="53"/>
      <c r="MDR16" s="104"/>
      <c r="MDS16" s="105"/>
      <c r="MDT16" s="106"/>
      <c r="MDU16" s="106"/>
      <c r="MDV16" s="106"/>
      <c r="MDW16" s="106"/>
      <c r="MDX16" s="53"/>
      <c r="MDY16" s="107"/>
      <c r="MDZ16" s="52"/>
      <c r="MEA16" s="53"/>
      <c r="MEB16" s="53"/>
      <c r="MEC16" s="104"/>
      <c r="MED16" s="105"/>
      <c r="MEE16" s="106"/>
      <c r="MEF16" s="106"/>
      <c r="MEG16" s="106"/>
      <c r="MEH16" s="106"/>
      <c r="MEI16" s="53"/>
      <c r="MEJ16" s="107"/>
      <c r="MEK16" s="52"/>
      <c r="MEL16" s="53"/>
      <c r="MEM16" s="53"/>
      <c r="MEN16" s="104"/>
      <c r="MEO16" s="105"/>
      <c r="MEP16" s="106"/>
      <c r="MEQ16" s="106"/>
      <c r="MER16" s="106"/>
      <c r="MES16" s="106"/>
      <c r="MET16" s="53"/>
      <c r="MEU16" s="107"/>
      <c r="MEV16" s="52"/>
      <c r="MEW16" s="53"/>
      <c r="MEX16" s="53"/>
      <c r="MEY16" s="104"/>
      <c r="MEZ16" s="105"/>
      <c r="MFA16" s="106"/>
      <c r="MFB16" s="106"/>
      <c r="MFC16" s="106"/>
      <c r="MFD16" s="106"/>
      <c r="MFE16" s="53"/>
      <c r="MFF16" s="107"/>
      <c r="MFG16" s="52"/>
      <c r="MFH16" s="53"/>
      <c r="MFI16" s="53"/>
      <c r="MFJ16" s="104"/>
      <c r="MFK16" s="105"/>
      <c r="MFL16" s="106"/>
      <c r="MFM16" s="106"/>
      <c r="MFN16" s="106"/>
      <c r="MFO16" s="106"/>
      <c r="MFP16" s="53"/>
      <c r="MFQ16" s="107"/>
      <c r="MFR16" s="52"/>
      <c r="MFS16" s="53"/>
      <c r="MFT16" s="53"/>
      <c r="MFU16" s="104"/>
      <c r="MFV16" s="105"/>
      <c r="MFW16" s="106"/>
      <c r="MFX16" s="106"/>
      <c r="MFY16" s="106"/>
      <c r="MFZ16" s="106"/>
      <c r="MGA16" s="53"/>
      <c r="MGB16" s="107"/>
      <c r="MGC16" s="52"/>
      <c r="MGD16" s="53"/>
      <c r="MGE16" s="53"/>
      <c r="MGF16" s="104"/>
      <c r="MGG16" s="105"/>
      <c r="MGH16" s="106"/>
      <c r="MGI16" s="106"/>
      <c r="MGJ16" s="106"/>
      <c r="MGK16" s="106"/>
      <c r="MGL16" s="53"/>
      <c r="MGM16" s="107"/>
      <c r="MGN16" s="52"/>
      <c r="MGO16" s="53"/>
      <c r="MGP16" s="53"/>
      <c r="MGQ16" s="104"/>
      <c r="MGR16" s="105"/>
      <c r="MGS16" s="106"/>
      <c r="MGT16" s="106"/>
      <c r="MGU16" s="106"/>
      <c r="MGV16" s="106"/>
      <c r="MGW16" s="53"/>
      <c r="MGX16" s="107"/>
      <c r="MGY16" s="52"/>
      <c r="MGZ16" s="53"/>
      <c r="MHA16" s="53"/>
      <c r="MHB16" s="104"/>
      <c r="MHC16" s="105"/>
      <c r="MHD16" s="106"/>
      <c r="MHE16" s="106"/>
      <c r="MHF16" s="106"/>
      <c r="MHG16" s="106"/>
      <c r="MHH16" s="53"/>
      <c r="MHI16" s="107"/>
      <c r="MHJ16" s="52"/>
      <c r="MHK16" s="53"/>
      <c r="MHL16" s="53"/>
      <c r="MHM16" s="104"/>
      <c r="MHN16" s="105"/>
      <c r="MHO16" s="106"/>
      <c r="MHP16" s="106"/>
      <c r="MHQ16" s="106"/>
      <c r="MHR16" s="106"/>
      <c r="MHS16" s="53"/>
      <c r="MHT16" s="107"/>
      <c r="MHU16" s="52"/>
      <c r="MHV16" s="53"/>
      <c r="MHW16" s="53"/>
      <c r="MHX16" s="104"/>
      <c r="MHY16" s="105"/>
      <c r="MHZ16" s="106"/>
      <c r="MIA16" s="106"/>
      <c r="MIB16" s="106"/>
      <c r="MIC16" s="106"/>
      <c r="MID16" s="53"/>
      <c r="MIE16" s="107"/>
      <c r="MIF16" s="52"/>
      <c r="MIG16" s="53"/>
      <c r="MIH16" s="53"/>
      <c r="MII16" s="104"/>
      <c r="MIJ16" s="105"/>
      <c r="MIK16" s="106"/>
      <c r="MIL16" s="106"/>
      <c r="MIM16" s="106"/>
      <c r="MIN16" s="106"/>
      <c r="MIO16" s="53"/>
      <c r="MIP16" s="107"/>
      <c r="MIQ16" s="52"/>
      <c r="MIR16" s="53"/>
      <c r="MIS16" s="53"/>
      <c r="MIT16" s="104"/>
      <c r="MIU16" s="105"/>
      <c r="MIV16" s="106"/>
      <c r="MIW16" s="106"/>
      <c r="MIX16" s="106"/>
      <c r="MIY16" s="106"/>
      <c r="MIZ16" s="53"/>
      <c r="MJA16" s="107"/>
      <c r="MJB16" s="52"/>
      <c r="MJC16" s="53"/>
      <c r="MJD16" s="53"/>
      <c r="MJE16" s="104"/>
      <c r="MJF16" s="105"/>
      <c r="MJG16" s="106"/>
      <c r="MJH16" s="106"/>
      <c r="MJI16" s="106"/>
      <c r="MJJ16" s="106"/>
      <c r="MJK16" s="53"/>
      <c r="MJL16" s="107"/>
      <c r="MJM16" s="52"/>
      <c r="MJN16" s="53"/>
      <c r="MJO16" s="53"/>
      <c r="MJP16" s="104"/>
      <c r="MJQ16" s="105"/>
      <c r="MJR16" s="106"/>
      <c r="MJS16" s="106"/>
      <c r="MJT16" s="106"/>
      <c r="MJU16" s="106"/>
      <c r="MJV16" s="53"/>
      <c r="MJW16" s="107"/>
      <c r="MJX16" s="52"/>
      <c r="MJY16" s="53"/>
      <c r="MJZ16" s="53"/>
      <c r="MKA16" s="104"/>
      <c r="MKB16" s="105"/>
      <c r="MKC16" s="106"/>
      <c r="MKD16" s="106"/>
      <c r="MKE16" s="106"/>
      <c r="MKF16" s="106"/>
      <c r="MKG16" s="53"/>
      <c r="MKH16" s="107"/>
      <c r="MKI16" s="52"/>
      <c r="MKJ16" s="53"/>
      <c r="MKK16" s="53"/>
      <c r="MKL16" s="104"/>
      <c r="MKM16" s="105"/>
      <c r="MKN16" s="106"/>
      <c r="MKO16" s="106"/>
      <c r="MKP16" s="106"/>
      <c r="MKQ16" s="106"/>
      <c r="MKR16" s="53"/>
      <c r="MKS16" s="107"/>
      <c r="MKT16" s="52"/>
      <c r="MKU16" s="53"/>
      <c r="MKV16" s="53"/>
      <c r="MKW16" s="104"/>
      <c r="MKX16" s="105"/>
      <c r="MKY16" s="106"/>
      <c r="MKZ16" s="106"/>
      <c r="MLA16" s="106"/>
      <c r="MLB16" s="106"/>
      <c r="MLC16" s="53"/>
      <c r="MLD16" s="107"/>
      <c r="MLE16" s="52"/>
      <c r="MLF16" s="53"/>
      <c r="MLG16" s="53"/>
      <c r="MLH16" s="104"/>
      <c r="MLI16" s="105"/>
      <c r="MLJ16" s="106"/>
      <c r="MLK16" s="106"/>
      <c r="MLL16" s="106"/>
      <c r="MLM16" s="106"/>
      <c r="MLN16" s="53"/>
      <c r="MLO16" s="107"/>
      <c r="MLP16" s="52"/>
      <c r="MLQ16" s="53"/>
      <c r="MLR16" s="53"/>
      <c r="MLS16" s="104"/>
      <c r="MLT16" s="105"/>
      <c r="MLU16" s="106"/>
      <c r="MLV16" s="106"/>
      <c r="MLW16" s="106"/>
      <c r="MLX16" s="106"/>
      <c r="MLY16" s="53"/>
      <c r="MLZ16" s="107"/>
      <c r="MMA16" s="52"/>
      <c r="MMB16" s="53"/>
      <c r="MMC16" s="53"/>
      <c r="MMD16" s="104"/>
      <c r="MME16" s="105"/>
      <c r="MMF16" s="106"/>
      <c r="MMG16" s="106"/>
      <c r="MMH16" s="106"/>
      <c r="MMI16" s="106"/>
      <c r="MMJ16" s="53"/>
      <c r="MMK16" s="107"/>
      <c r="MML16" s="52"/>
      <c r="MMM16" s="53"/>
      <c r="MMN16" s="53"/>
      <c r="MMO16" s="104"/>
      <c r="MMP16" s="105"/>
      <c r="MMQ16" s="106"/>
      <c r="MMR16" s="106"/>
      <c r="MMS16" s="106"/>
      <c r="MMT16" s="106"/>
      <c r="MMU16" s="53"/>
      <c r="MMV16" s="107"/>
      <c r="MMW16" s="52"/>
      <c r="MMX16" s="53"/>
      <c r="MMY16" s="53"/>
      <c r="MMZ16" s="104"/>
      <c r="MNA16" s="105"/>
      <c r="MNB16" s="106"/>
      <c r="MNC16" s="106"/>
      <c r="MND16" s="106"/>
      <c r="MNE16" s="106"/>
      <c r="MNF16" s="53"/>
      <c r="MNG16" s="107"/>
      <c r="MNH16" s="52"/>
      <c r="MNI16" s="53"/>
      <c r="MNJ16" s="53"/>
      <c r="MNK16" s="104"/>
      <c r="MNL16" s="105"/>
      <c r="MNM16" s="106"/>
      <c r="MNN16" s="106"/>
      <c r="MNO16" s="106"/>
      <c r="MNP16" s="106"/>
      <c r="MNQ16" s="53"/>
      <c r="MNR16" s="107"/>
      <c r="MNS16" s="52"/>
      <c r="MNT16" s="53"/>
      <c r="MNU16" s="53"/>
      <c r="MNV16" s="104"/>
      <c r="MNW16" s="105"/>
      <c r="MNX16" s="106"/>
      <c r="MNY16" s="106"/>
      <c r="MNZ16" s="106"/>
      <c r="MOA16" s="106"/>
      <c r="MOB16" s="53"/>
      <c r="MOC16" s="107"/>
      <c r="MOD16" s="52"/>
      <c r="MOE16" s="53"/>
      <c r="MOF16" s="53"/>
      <c r="MOG16" s="104"/>
      <c r="MOH16" s="105"/>
      <c r="MOI16" s="106"/>
      <c r="MOJ16" s="106"/>
      <c r="MOK16" s="106"/>
      <c r="MOL16" s="106"/>
      <c r="MOM16" s="53"/>
      <c r="MON16" s="107"/>
      <c r="MOO16" s="52"/>
      <c r="MOP16" s="53"/>
      <c r="MOQ16" s="53"/>
      <c r="MOR16" s="104"/>
      <c r="MOS16" s="105"/>
      <c r="MOT16" s="106"/>
      <c r="MOU16" s="106"/>
      <c r="MOV16" s="106"/>
      <c r="MOW16" s="106"/>
      <c r="MOX16" s="53"/>
      <c r="MOY16" s="107"/>
      <c r="MOZ16" s="52"/>
      <c r="MPA16" s="53"/>
      <c r="MPB16" s="53"/>
      <c r="MPC16" s="104"/>
      <c r="MPD16" s="105"/>
      <c r="MPE16" s="106"/>
      <c r="MPF16" s="106"/>
      <c r="MPG16" s="106"/>
      <c r="MPH16" s="106"/>
      <c r="MPI16" s="53"/>
      <c r="MPJ16" s="107"/>
      <c r="MPK16" s="52"/>
      <c r="MPL16" s="53"/>
      <c r="MPM16" s="53"/>
      <c r="MPN16" s="104"/>
      <c r="MPO16" s="105"/>
      <c r="MPP16" s="106"/>
      <c r="MPQ16" s="106"/>
      <c r="MPR16" s="106"/>
      <c r="MPS16" s="106"/>
      <c r="MPT16" s="53"/>
      <c r="MPU16" s="107"/>
      <c r="MPV16" s="52"/>
      <c r="MPW16" s="53"/>
      <c r="MPX16" s="53"/>
      <c r="MPY16" s="104"/>
      <c r="MPZ16" s="105"/>
      <c r="MQA16" s="106"/>
      <c r="MQB16" s="106"/>
      <c r="MQC16" s="106"/>
      <c r="MQD16" s="106"/>
      <c r="MQE16" s="53"/>
      <c r="MQF16" s="107"/>
      <c r="MQG16" s="52"/>
      <c r="MQH16" s="53"/>
      <c r="MQI16" s="53"/>
      <c r="MQJ16" s="104"/>
      <c r="MQK16" s="105"/>
      <c r="MQL16" s="106"/>
      <c r="MQM16" s="106"/>
      <c r="MQN16" s="106"/>
      <c r="MQO16" s="106"/>
      <c r="MQP16" s="53"/>
      <c r="MQQ16" s="107"/>
      <c r="MQR16" s="52"/>
      <c r="MQS16" s="53"/>
      <c r="MQT16" s="53"/>
      <c r="MQU16" s="104"/>
      <c r="MQV16" s="105"/>
      <c r="MQW16" s="106"/>
      <c r="MQX16" s="106"/>
      <c r="MQY16" s="106"/>
      <c r="MQZ16" s="106"/>
      <c r="MRA16" s="53"/>
      <c r="MRB16" s="107"/>
      <c r="MRC16" s="52"/>
      <c r="MRD16" s="53"/>
      <c r="MRE16" s="53"/>
      <c r="MRF16" s="104"/>
      <c r="MRG16" s="105"/>
      <c r="MRH16" s="106"/>
      <c r="MRI16" s="106"/>
      <c r="MRJ16" s="106"/>
      <c r="MRK16" s="106"/>
      <c r="MRL16" s="53"/>
      <c r="MRM16" s="107"/>
      <c r="MRN16" s="52"/>
      <c r="MRO16" s="53"/>
      <c r="MRP16" s="53"/>
      <c r="MRQ16" s="104"/>
      <c r="MRR16" s="105"/>
      <c r="MRS16" s="106"/>
      <c r="MRT16" s="106"/>
      <c r="MRU16" s="106"/>
      <c r="MRV16" s="106"/>
      <c r="MRW16" s="53"/>
      <c r="MRX16" s="107"/>
      <c r="MRY16" s="52"/>
      <c r="MRZ16" s="53"/>
      <c r="MSA16" s="53"/>
      <c r="MSB16" s="104"/>
      <c r="MSC16" s="105"/>
      <c r="MSD16" s="106"/>
      <c r="MSE16" s="106"/>
      <c r="MSF16" s="106"/>
      <c r="MSG16" s="106"/>
      <c r="MSH16" s="53"/>
      <c r="MSI16" s="107"/>
      <c r="MSJ16" s="52"/>
      <c r="MSK16" s="53"/>
      <c r="MSL16" s="53"/>
      <c r="MSM16" s="104"/>
      <c r="MSN16" s="105"/>
      <c r="MSO16" s="106"/>
      <c r="MSP16" s="106"/>
      <c r="MSQ16" s="106"/>
      <c r="MSR16" s="106"/>
      <c r="MSS16" s="53"/>
      <c r="MST16" s="107"/>
      <c r="MSU16" s="52"/>
      <c r="MSV16" s="53"/>
      <c r="MSW16" s="53"/>
      <c r="MSX16" s="104"/>
      <c r="MSY16" s="105"/>
      <c r="MSZ16" s="106"/>
      <c r="MTA16" s="106"/>
      <c r="MTB16" s="106"/>
      <c r="MTC16" s="106"/>
      <c r="MTD16" s="53"/>
      <c r="MTE16" s="107"/>
      <c r="MTF16" s="52"/>
      <c r="MTG16" s="53"/>
      <c r="MTH16" s="53"/>
      <c r="MTI16" s="104"/>
      <c r="MTJ16" s="105"/>
      <c r="MTK16" s="106"/>
      <c r="MTL16" s="106"/>
      <c r="MTM16" s="106"/>
      <c r="MTN16" s="106"/>
      <c r="MTO16" s="53"/>
      <c r="MTP16" s="107"/>
      <c r="MTQ16" s="52"/>
      <c r="MTR16" s="53"/>
      <c r="MTS16" s="53"/>
      <c r="MTT16" s="104"/>
      <c r="MTU16" s="105"/>
      <c r="MTV16" s="106"/>
      <c r="MTW16" s="106"/>
      <c r="MTX16" s="106"/>
      <c r="MTY16" s="106"/>
      <c r="MTZ16" s="53"/>
      <c r="MUA16" s="107"/>
      <c r="MUB16" s="52"/>
      <c r="MUC16" s="53"/>
      <c r="MUD16" s="53"/>
      <c r="MUE16" s="104"/>
      <c r="MUF16" s="105"/>
      <c r="MUG16" s="106"/>
      <c r="MUH16" s="106"/>
      <c r="MUI16" s="106"/>
      <c r="MUJ16" s="106"/>
      <c r="MUK16" s="53"/>
      <c r="MUL16" s="107"/>
      <c r="MUM16" s="52"/>
      <c r="MUN16" s="53"/>
      <c r="MUO16" s="53"/>
      <c r="MUP16" s="104"/>
      <c r="MUQ16" s="105"/>
      <c r="MUR16" s="106"/>
      <c r="MUS16" s="106"/>
      <c r="MUT16" s="106"/>
      <c r="MUU16" s="106"/>
      <c r="MUV16" s="53"/>
      <c r="MUW16" s="107"/>
      <c r="MUX16" s="52"/>
      <c r="MUY16" s="53"/>
      <c r="MUZ16" s="53"/>
      <c r="MVA16" s="104"/>
      <c r="MVB16" s="105"/>
      <c r="MVC16" s="106"/>
      <c r="MVD16" s="106"/>
      <c r="MVE16" s="106"/>
      <c r="MVF16" s="106"/>
      <c r="MVG16" s="53"/>
      <c r="MVH16" s="107"/>
      <c r="MVI16" s="52"/>
      <c r="MVJ16" s="53"/>
      <c r="MVK16" s="53"/>
      <c r="MVL16" s="104"/>
      <c r="MVM16" s="105"/>
      <c r="MVN16" s="106"/>
      <c r="MVO16" s="106"/>
      <c r="MVP16" s="106"/>
      <c r="MVQ16" s="106"/>
      <c r="MVR16" s="53"/>
      <c r="MVS16" s="107"/>
      <c r="MVT16" s="52"/>
      <c r="MVU16" s="53"/>
      <c r="MVV16" s="53"/>
      <c r="MVW16" s="104"/>
      <c r="MVX16" s="105"/>
      <c r="MVY16" s="106"/>
      <c r="MVZ16" s="106"/>
      <c r="MWA16" s="106"/>
      <c r="MWB16" s="106"/>
      <c r="MWC16" s="53"/>
      <c r="MWD16" s="107"/>
      <c r="MWE16" s="52"/>
      <c r="MWF16" s="53"/>
      <c r="MWG16" s="53"/>
      <c r="MWH16" s="104"/>
      <c r="MWI16" s="105"/>
      <c r="MWJ16" s="106"/>
      <c r="MWK16" s="106"/>
      <c r="MWL16" s="106"/>
      <c r="MWM16" s="106"/>
      <c r="MWN16" s="53"/>
      <c r="MWO16" s="107"/>
      <c r="MWP16" s="52"/>
      <c r="MWQ16" s="53"/>
      <c r="MWR16" s="53"/>
      <c r="MWS16" s="104"/>
      <c r="MWT16" s="105"/>
      <c r="MWU16" s="106"/>
      <c r="MWV16" s="106"/>
      <c r="MWW16" s="106"/>
      <c r="MWX16" s="106"/>
      <c r="MWY16" s="53"/>
      <c r="MWZ16" s="107"/>
      <c r="MXA16" s="52"/>
      <c r="MXB16" s="53"/>
      <c r="MXC16" s="53"/>
      <c r="MXD16" s="104"/>
      <c r="MXE16" s="105"/>
      <c r="MXF16" s="106"/>
      <c r="MXG16" s="106"/>
      <c r="MXH16" s="106"/>
      <c r="MXI16" s="106"/>
      <c r="MXJ16" s="53"/>
      <c r="MXK16" s="107"/>
      <c r="MXL16" s="52"/>
      <c r="MXM16" s="53"/>
      <c r="MXN16" s="53"/>
      <c r="MXO16" s="104"/>
      <c r="MXP16" s="105"/>
      <c r="MXQ16" s="106"/>
      <c r="MXR16" s="106"/>
      <c r="MXS16" s="106"/>
      <c r="MXT16" s="106"/>
      <c r="MXU16" s="53"/>
      <c r="MXV16" s="107"/>
      <c r="MXW16" s="52"/>
      <c r="MXX16" s="53"/>
      <c r="MXY16" s="53"/>
      <c r="MXZ16" s="104"/>
      <c r="MYA16" s="105"/>
      <c r="MYB16" s="106"/>
      <c r="MYC16" s="106"/>
      <c r="MYD16" s="106"/>
      <c r="MYE16" s="106"/>
      <c r="MYF16" s="53"/>
      <c r="MYG16" s="107"/>
      <c r="MYH16" s="52"/>
      <c r="MYI16" s="53"/>
      <c r="MYJ16" s="53"/>
      <c r="MYK16" s="104"/>
      <c r="MYL16" s="105"/>
      <c r="MYM16" s="106"/>
      <c r="MYN16" s="106"/>
      <c r="MYO16" s="106"/>
      <c r="MYP16" s="106"/>
      <c r="MYQ16" s="53"/>
      <c r="MYR16" s="107"/>
      <c r="MYS16" s="52"/>
      <c r="MYT16" s="53"/>
      <c r="MYU16" s="53"/>
      <c r="MYV16" s="104"/>
      <c r="MYW16" s="105"/>
      <c r="MYX16" s="106"/>
      <c r="MYY16" s="106"/>
      <c r="MYZ16" s="106"/>
      <c r="MZA16" s="106"/>
      <c r="MZB16" s="53"/>
      <c r="MZC16" s="107"/>
      <c r="MZD16" s="52"/>
      <c r="MZE16" s="53"/>
      <c r="MZF16" s="53"/>
      <c r="MZG16" s="104"/>
      <c r="MZH16" s="105"/>
      <c r="MZI16" s="106"/>
      <c r="MZJ16" s="106"/>
      <c r="MZK16" s="106"/>
      <c r="MZL16" s="106"/>
      <c r="MZM16" s="53"/>
      <c r="MZN16" s="107"/>
      <c r="MZO16" s="52"/>
      <c r="MZP16" s="53"/>
      <c r="MZQ16" s="53"/>
      <c r="MZR16" s="104"/>
      <c r="MZS16" s="105"/>
      <c r="MZT16" s="106"/>
      <c r="MZU16" s="106"/>
      <c r="MZV16" s="106"/>
      <c r="MZW16" s="106"/>
      <c r="MZX16" s="53"/>
      <c r="MZY16" s="107"/>
      <c r="MZZ16" s="52"/>
      <c r="NAA16" s="53"/>
      <c r="NAB16" s="53"/>
      <c r="NAC16" s="104"/>
      <c r="NAD16" s="105"/>
      <c r="NAE16" s="106"/>
      <c r="NAF16" s="106"/>
      <c r="NAG16" s="106"/>
      <c r="NAH16" s="106"/>
      <c r="NAI16" s="53"/>
      <c r="NAJ16" s="107"/>
      <c r="NAK16" s="52"/>
      <c r="NAL16" s="53"/>
      <c r="NAM16" s="53"/>
      <c r="NAN16" s="104"/>
      <c r="NAO16" s="105"/>
      <c r="NAP16" s="106"/>
      <c r="NAQ16" s="106"/>
      <c r="NAR16" s="106"/>
      <c r="NAS16" s="106"/>
      <c r="NAT16" s="53"/>
      <c r="NAU16" s="107"/>
      <c r="NAV16" s="52"/>
      <c r="NAW16" s="53"/>
      <c r="NAX16" s="53"/>
      <c r="NAY16" s="104"/>
      <c r="NAZ16" s="105"/>
      <c r="NBA16" s="106"/>
      <c r="NBB16" s="106"/>
      <c r="NBC16" s="106"/>
      <c r="NBD16" s="106"/>
      <c r="NBE16" s="53"/>
      <c r="NBF16" s="107"/>
      <c r="NBG16" s="52"/>
      <c r="NBH16" s="53"/>
      <c r="NBI16" s="53"/>
      <c r="NBJ16" s="104"/>
      <c r="NBK16" s="105"/>
      <c r="NBL16" s="106"/>
      <c r="NBM16" s="106"/>
      <c r="NBN16" s="106"/>
      <c r="NBO16" s="106"/>
      <c r="NBP16" s="53"/>
      <c r="NBQ16" s="107"/>
      <c r="NBR16" s="52"/>
      <c r="NBS16" s="53"/>
      <c r="NBT16" s="53"/>
      <c r="NBU16" s="104"/>
      <c r="NBV16" s="105"/>
      <c r="NBW16" s="106"/>
      <c r="NBX16" s="106"/>
      <c r="NBY16" s="106"/>
      <c r="NBZ16" s="106"/>
      <c r="NCA16" s="53"/>
      <c r="NCB16" s="107"/>
      <c r="NCC16" s="52"/>
      <c r="NCD16" s="53"/>
      <c r="NCE16" s="53"/>
      <c r="NCF16" s="104"/>
      <c r="NCG16" s="105"/>
      <c r="NCH16" s="106"/>
      <c r="NCI16" s="106"/>
      <c r="NCJ16" s="106"/>
      <c r="NCK16" s="106"/>
      <c r="NCL16" s="53"/>
      <c r="NCM16" s="107"/>
      <c r="NCN16" s="52"/>
      <c r="NCO16" s="53"/>
      <c r="NCP16" s="53"/>
      <c r="NCQ16" s="104"/>
      <c r="NCR16" s="105"/>
      <c r="NCS16" s="106"/>
      <c r="NCT16" s="106"/>
      <c r="NCU16" s="106"/>
      <c r="NCV16" s="106"/>
      <c r="NCW16" s="53"/>
      <c r="NCX16" s="107"/>
      <c r="NCY16" s="52"/>
      <c r="NCZ16" s="53"/>
      <c r="NDA16" s="53"/>
      <c r="NDB16" s="104"/>
      <c r="NDC16" s="105"/>
      <c r="NDD16" s="106"/>
      <c r="NDE16" s="106"/>
      <c r="NDF16" s="106"/>
      <c r="NDG16" s="106"/>
      <c r="NDH16" s="53"/>
      <c r="NDI16" s="107"/>
      <c r="NDJ16" s="52"/>
      <c r="NDK16" s="53"/>
      <c r="NDL16" s="53"/>
      <c r="NDM16" s="104"/>
      <c r="NDN16" s="105"/>
      <c r="NDO16" s="106"/>
      <c r="NDP16" s="106"/>
      <c r="NDQ16" s="106"/>
      <c r="NDR16" s="106"/>
      <c r="NDS16" s="53"/>
      <c r="NDT16" s="107"/>
      <c r="NDU16" s="52"/>
      <c r="NDV16" s="53"/>
      <c r="NDW16" s="53"/>
      <c r="NDX16" s="104"/>
      <c r="NDY16" s="105"/>
      <c r="NDZ16" s="106"/>
      <c r="NEA16" s="106"/>
      <c r="NEB16" s="106"/>
      <c r="NEC16" s="106"/>
      <c r="NED16" s="53"/>
      <c r="NEE16" s="107"/>
      <c r="NEF16" s="52"/>
      <c r="NEG16" s="53"/>
      <c r="NEH16" s="53"/>
      <c r="NEI16" s="104"/>
      <c r="NEJ16" s="105"/>
      <c r="NEK16" s="106"/>
      <c r="NEL16" s="106"/>
      <c r="NEM16" s="106"/>
      <c r="NEN16" s="106"/>
      <c r="NEO16" s="53"/>
      <c r="NEP16" s="107"/>
      <c r="NEQ16" s="52"/>
      <c r="NER16" s="53"/>
      <c r="NES16" s="53"/>
      <c r="NET16" s="104"/>
      <c r="NEU16" s="105"/>
      <c r="NEV16" s="106"/>
      <c r="NEW16" s="106"/>
      <c r="NEX16" s="106"/>
      <c r="NEY16" s="106"/>
      <c r="NEZ16" s="53"/>
      <c r="NFA16" s="107"/>
      <c r="NFB16" s="52"/>
      <c r="NFC16" s="53"/>
      <c r="NFD16" s="53"/>
      <c r="NFE16" s="104"/>
      <c r="NFF16" s="105"/>
      <c r="NFG16" s="106"/>
      <c r="NFH16" s="106"/>
      <c r="NFI16" s="106"/>
      <c r="NFJ16" s="106"/>
      <c r="NFK16" s="53"/>
      <c r="NFL16" s="107"/>
      <c r="NFM16" s="52"/>
      <c r="NFN16" s="53"/>
      <c r="NFO16" s="53"/>
      <c r="NFP16" s="104"/>
      <c r="NFQ16" s="105"/>
      <c r="NFR16" s="106"/>
      <c r="NFS16" s="106"/>
      <c r="NFT16" s="106"/>
      <c r="NFU16" s="106"/>
      <c r="NFV16" s="53"/>
      <c r="NFW16" s="107"/>
      <c r="NFX16" s="52"/>
      <c r="NFY16" s="53"/>
      <c r="NFZ16" s="53"/>
      <c r="NGA16" s="104"/>
      <c r="NGB16" s="105"/>
      <c r="NGC16" s="106"/>
      <c r="NGD16" s="106"/>
      <c r="NGE16" s="106"/>
      <c r="NGF16" s="106"/>
      <c r="NGG16" s="53"/>
      <c r="NGH16" s="107"/>
      <c r="NGI16" s="52"/>
      <c r="NGJ16" s="53"/>
      <c r="NGK16" s="53"/>
      <c r="NGL16" s="104"/>
      <c r="NGM16" s="105"/>
      <c r="NGN16" s="106"/>
      <c r="NGO16" s="106"/>
      <c r="NGP16" s="106"/>
      <c r="NGQ16" s="106"/>
      <c r="NGR16" s="53"/>
      <c r="NGS16" s="107"/>
      <c r="NGT16" s="52"/>
      <c r="NGU16" s="53"/>
      <c r="NGV16" s="53"/>
      <c r="NGW16" s="104"/>
      <c r="NGX16" s="105"/>
      <c r="NGY16" s="106"/>
      <c r="NGZ16" s="106"/>
      <c r="NHA16" s="106"/>
      <c r="NHB16" s="106"/>
      <c r="NHC16" s="53"/>
      <c r="NHD16" s="107"/>
      <c r="NHE16" s="52"/>
      <c r="NHF16" s="53"/>
      <c r="NHG16" s="53"/>
      <c r="NHH16" s="104"/>
      <c r="NHI16" s="105"/>
      <c r="NHJ16" s="106"/>
      <c r="NHK16" s="106"/>
      <c r="NHL16" s="106"/>
      <c r="NHM16" s="106"/>
      <c r="NHN16" s="53"/>
      <c r="NHO16" s="107"/>
      <c r="NHP16" s="52"/>
      <c r="NHQ16" s="53"/>
      <c r="NHR16" s="53"/>
      <c r="NHS16" s="104"/>
      <c r="NHT16" s="105"/>
      <c r="NHU16" s="106"/>
      <c r="NHV16" s="106"/>
      <c r="NHW16" s="106"/>
      <c r="NHX16" s="106"/>
      <c r="NHY16" s="53"/>
      <c r="NHZ16" s="107"/>
      <c r="NIA16" s="52"/>
      <c r="NIB16" s="53"/>
      <c r="NIC16" s="53"/>
      <c r="NID16" s="104"/>
      <c r="NIE16" s="105"/>
      <c r="NIF16" s="106"/>
      <c r="NIG16" s="106"/>
      <c r="NIH16" s="106"/>
      <c r="NII16" s="106"/>
      <c r="NIJ16" s="53"/>
      <c r="NIK16" s="107"/>
      <c r="NIL16" s="52"/>
      <c r="NIM16" s="53"/>
      <c r="NIN16" s="53"/>
      <c r="NIO16" s="104"/>
      <c r="NIP16" s="105"/>
      <c r="NIQ16" s="106"/>
      <c r="NIR16" s="106"/>
      <c r="NIS16" s="106"/>
      <c r="NIT16" s="106"/>
      <c r="NIU16" s="53"/>
      <c r="NIV16" s="107"/>
      <c r="NIW16" s="52"/>
      <c r="NIX16" s="53"/>
      <c r="NIY16" s="53"/>
      <c r="NIZ16" s="104"/>
      <c r="NJA16" s="105"/>
      <c r="NJB16" s="106"/>
      <c r="NJC16" s="106"/>
      <c r="NJD16" s="106"/>
      <c r="NJE16" s="106"/>
      <c r="NJF16" s="53"/>
      <c r="NJG16" s="107"/>
      <c r="NJH16" s="52"/>
      <c r="NJI16" s="53"/>
      <c r="NJJ16" s="53"/>
      <c r="NJK16" s="104"/>
      <c r="NJL16" s="105"/>
      <c r="NJM16" s="106"/>
      <c r="NJN16" s="106"/>
      <c r="NJO16" s="106"/>
      <c r="NJP16" s="106"/>
      <c r="NJQ16" s="53"/>
      <c r="NJR16" s="107"/>
      <c r="NJS16" s="52"/>
      <c r="NJT16" s="53"/>
      <c r="NJU16" s="53"/>
      <c r="NJV16" s="104"/>
      <c r="NJW16" s="105"/>
      <c r="NJX16" s="106"/>
      <c r="NJY16" s="106"/>
      <c r="NJZ16" s="106"/>
      <c r="NKA16" s="106"/>
      <c r="NKB16" s="53"/>
      <c r="NKC16" s="107"/>
      <c r="NKD16" s="52"/>
      <c r="NKE16" s="53"/>
      <c r="NKF16" s="53"/>
      <c r="NKG16" s="104"/>
      <c r="NKH16" s="105"/>
      <c r="NKI16" s="106"/>
      <c r="NKJ16" s="106"/>
      <c r="NKK16" s="106"/>
      <c r="NKL16" s="106"/>
      <c r="NKM16" s="53"/>
      <c r="NKN16" s="107"/>
      <c r="NKO16" s="52"/>
      <c r="NKP16" s="53"/>
      <c r="NKQ16" s="53"/>
      <c r="NKR16" s="104"/>
      <c r="NKS16" s="105"/>
      <c r="NKT16" s="106"/>
      <c r="NKU16" s="106"/>
      <c r="NKV16" s="106"/>
      <c r="NKW16" s="106"/>
      <c r="NKX16" s="53"/>
      <c r="NKY16" s="107"/>
      <c r="NKZ16" s="52"/>
      <c r="NLA16" s="53"/>
      <c r="NLB16" s="53"/>
      <c r="NLC16" s="104"/>
      <c r="NLD16" s="105"/>
      <c r="NLE16" s="106"/>
      <c r="NLF16" s="106"/>
      <c r="NLG16" s="106"/>
      <c r="NLH16" s="106"/>
      <c r="NLI16" s="53"/>
      <c r="NLJ16" s="107"/>
      <c r="NLK16" s="52"/>
      <c r="NLL16" s="53"/>
      <c r="NLM16" s="53"/>
      <c r="NLN16" s="104"/>
      <c r="NLO16" s="105"/>
      <c r="NLP16" s="106"/>
      <c r="NLQ16" s="106"/>
      <c r="NLR16" s="106"/>
      <c r="NLS16" s="106"/>
      <c r="NLT16" s="53"/>
      <c r="NLU16" s="107"/>
      <c r="NLV16" s="52"/>
      <c r="NLW16" s="53"/>
      <c r="NLX16" s="53"/>
      <c r="NLY16" s="104"/>
      <c r="NLZ16" s="105"/>
      <c r="NMA16" s="106"/>
      <c r="NMB16" s="106"/>
      <c r="NMC16" s="106"/>
      <c r="NMD16" s="106"/>
      <c r="NME16" s="53"/>
      <c r="NMF16" s="107"/>
      <c r="NMG16" s="52"/>
      <c r="NMH16" s="53"/>
      <c r="NMI16" s="53"/>
      <c r="NMJ16" s="104"/>
      <c r="NMK16" s="105"/>
      <c r="NML16" s="106"/>
      <c r="NMM16" s="106"/>
      <c r="NMN16" s="106"/>
      <c r="NMO16" s="106"/>
      <c r="NMP16" s="53"/>
      <c r="NMQ16" s="107"/>
      <c r="NMR16" s="52"/>
      <c r="NMS16" s="53"/>
      <c r="NMT16" s="53"/>
      <c r="NMU16" s="104"/>
      <c r="NMV16" s="105"/>
      <c r="NMW16" s="106"/>
      <c r="NMX16" s="106"/>
      <c r="NMY16" s="106"/>
      <c r="NMZ16" s="106"/>
      <c r="NNA16" s="53"/>
      <c r="NNB16" s="107"/>
      <c r="NNC16" s="52"/>
      <c r="NND16" s="53"/>
      <c r="NNE16" s="53"/>
      <c r="NNF16" s="104"/>
      <c r="NNG16" s="105"/>
      <c r="NNH16" s="106"/>
      <c r="NNI16" s="106"/>
      <c r="NNJ16" s="106"/>
      <c r="NNK16" s="106"/>
      <c r="NNL16" s="53"/>
      <c r="NNM16" s="107"/>
      <c r="NNN16" s="52"/>
      <c r="NNO16" s="53"/>
      <c r="NNP16" s="53"/>
      <c r="NNQ16" s="104"/>
      <c r="NNR16" s="105"/>
      <c r="NNS16" s="106"/>
      <c r="NNT16" s="106"/>
      <c r="NNU16" s="106"/>
      <c r="NNV16" s="106"/>
      <c r="NNW16" s="53"/>
      <c r="NNX16" s="107"/>
      <c r="NNY16" s="52"/>
      <c r="NNZ16" s="53"/>
      <c r="NOA16" s="53"/>
      <c r="NOB16" s="104"/>
      <c r="NOC16" s="105"/>
      <c r="NOD16" s="106"/>
      <c r="NOE16" s="106"/>
      <c r="NOF16" s="106"/>
      <c r="NOG16" s="106"/>
      <c r="NOH16" s="53"/>
      <c r="NOI16" s="107"/>
      <c r="NOJ16" s="52"/>
      <c r="NOK16" s="53"/>
      <c r="NOL16" s="53"/>
      <c r="NOM16" s="104"/>
      <c r="NON16" s="105"/>
      <c r="NOO16" s="106"/>
      <c r="NOP16" s="106"/>
      <c r="NOQ16" s="106"/>
      <c r="NOR16" s="106"/>
      <c r="NOS16" s="53"/>
      <c r="NOT16" s="107"/>
      <c r="NOU16" s="52"/>
      <c r="NOV16" s="53"/>
      <c r="NOW16" s="53"/>
      <c r="NOX16" s="104"/>
      <c r="NOY16" s="105"/>
      <c r="NOZ16" s="106"/>
      <c r="NPA16" s="106"/>
      <c r="NPB16" s="106"/>
      <c r="NPC16" s="106"/>
      <c r="NPD16" s="53"/>
      <c r="NPE16" s="107"/>
      <c r="NPF16" s="52"/>
      <c r="NPG16" s="53"/>
      <c r="NPH16" s="53"/>
      <c r="NPI16" s="104"/>
      <c r="NPJ16" s="105"/>
      <c r="NPK16" s="106"/>
      <c r="NPL16" s="106"/>
      <c r="NPM16" s="106"/>
      <c r="NPN16" s="106"/>
      <c r="NPO16" s="53"/>
      <c r="NPP16" s="107"/>
      <c r="NPQ16" s="52"/>
      <c r="NPR16" s="53"/>
      <c r="NPS16" s="53"/>
      <c r="NPT16" s="104"/>
      <c r="NPU16" s="105"/>
      <c r="NPV16" s="106"/>
      <c r="NPW16" s="106"/>
      <c r="NPX16" s="106"/>
      <c r="NPY16" s="106"/>
      <c r="NPZ16" s="53"/>
      <c r="NQA16" s="107"/>
      <c r="NQB16" s="52"/>
      <c r="NQC16" s="53"/>
      <c r="NQD16" s="53"/>
      <c r="NQE16" s="104"/>
      <c r="NQF16" s="105"/>
      <c r="NQG16" s="106"/>
      <c r="NQH16" s="106"/>
      <c r="NQI16" s="106"/>
      <c r="NQJ16" s="106"/>
      <c r="NQK16" s="53"/>
      <c r="NQL16" s="107"/>
      <c r="NQM16" s="52"/>
      <c r="NQN16" s="53"/>
      <c r="NQO16" s="53"/>
      <c r="NQP16" s="104"/>
      <c r="NQQ16" s="105"/>
      <c r="NQR16" s="106"/>
      <c r="NQS16" s="106"/>
      <c r="NQT16" s="106"/>
      <c r="NQU16" s="106"/>
      <c r="NQV16" s="53"/>
      <c r="NQW16" s="107"/>
      <c r="NQX16" s="52"/>
      <c r="NQY16" s="53"/>
      <c r="NQZ16" s="53"/>
      <c r="NRA16" s="104"/>
      <c r="NRB16" s="105"/>
      <c r="NRC16" s="106"/>
      <c r="NRD16" s="106"/>
      <c r="NRE16" s="106"/>
      <c r="NRF16" s="106"/>
      <c r="NRG16" s="53"/>
      <c r="NRH16" s="107"/>
      <c r="NRI16" s="52"/>
      <c r="NRJ16" s="53"/>
      <c r="NRK16" s="53"/>
      <c r="NRL16" s="104"/>
      <c r="NRM16" s="105"/>
      <c r="NRN16" s="106"/>
      <c r="NRO16" s="106"/>
      <c r="NRP16" s="106"/>
      <c r="NRQ16" s="106"/>
      <c r="NRR16" s="53"/>
      <c r="NRS16" s="107"/>
      <c r="NRT16" s="52"/>
      <c r="NRU16" s="53"/>
      <c r="NRV16" s="53"/>
      <c r="NRW16" s="104"/>
      <c r="NRX16" s="105"/>
      <c r="NRY16" s="106"/>
      <c r="NRZ16" s="106"/>
      <c r="NSA16" s="106"/>
      <c r="NSB16" s="106"/>
      <c r="NSC16" s="53"/>
      <c r="NSD16" s="107"/>
      <c r="NSE16" s="52"/>
      <c r="NSF16" s="53"/>
      <c r="NSG16" s="53"/>
      <c r="NSH16" s="104"/>
      <c r="NSI16" s="105"/>
      <c r="NSJ16" s="106"/>
      <c r="NSK16" s="106"/>
      <c r="NSL16" s="106"/>
      <c r="NSM16" s="106"/>
      <c r="NSN16" s="53"/>
      <c r="NSO16" s="107"/>
      <c r="NSP16" s="52"/>
      <c r="NSQ16" s="53"/>
      <c r="NSR16" s="53"/>
      <c r="NSS16" s="104"/>
      <c r="NST16" s="105"/>
      <c r="NSU16" s="106"/>
      <c r="NSV16" s="106"/>
      <c r="NSW16" s="106"/>
      <c r="NSX16" s="106"/>
      <c r="NSY16" s="53"/>
      <c r="NSZ16" s="107"/>
      <c r="NTA16" s="52"/>
      <c r="NTB16" s="53"/>
      <c r="NTC16" s="53"/>
      <c r="NTD16" s="104"/>
      <c r="NTE16" s="105"/>
      <c r="NTF16" s="106"/>
      <c r="NTG16" s="106"/>
      <c r="NTH16" s="106"/>
      <c r="NTI16" s="106"/>
      <c r="NTJ16" s="53"/>
      <c r="NTK16" s="107"/>
      <c r="NTL16" s="52"/>
      <c r="NTM16" s="53"/>
      <c r="NTN16" s="53"/>
      <c r="NTO16" s="104"/>
      <c r="NTP16" s="105"/>
      <c r="NTQ16" s="106"/>
      <c r="NTR16" s="106"/>
      <c r="NTS16" s="106"/>
      <c r="NTT16" s="106"/>
      <c r="NTU16" s="53"/>
      <c r="NTV16" s="107"/>
      <c r="NTW16" s="52"/>
      <c r="NTX16" s="53"/>
      <c r="NTY16" s="53"/>
      <c r="NTZ16" s="104"/>
      <c r="NUA16" s="105"/>
      <c r="NUB16" s="106"/>
      <c r="NUC16" s="106"/>
      <c r="NUD16" s="106"/>
      <c r="NUE16" s="106"/>
      <c r="NUF16" s="53"/>
      <c r="NUG16" s="107"/>
      <c r="NUH16" s="52"/>
      <c r="NUI16" s="53"/>
      <c r="NUJ16" s="53"/>
      <c r="NUK16" s="104"/>
      <c r="NUL16" s="105"/>
      <c r="NUM16" s="106"/>
      <c r="NUN16" s="106"/>
      <c r="NUO16" s="106"/>
      <c r="NUP16" s="106"/>
      <c r="NUQ16" s="53"/>
      <c r="NUR16" s="107"/>
      <c r="NUS16" s="52"/>
      <c r="NUT16" s="53"/>
      <c r="NUU16" s="53"/>
      <c r="NUV16" s="104"/>
      <c r="NUW16" s="105"/>
      <c r="NUX16" s="106"/>
      <c r="NUY16" s="106"/>
      <c r="NUZ16" s="106"/>
      <c r="NVA16" s="106"/>
      <c r="NVB16" s="53"/>
      <c r="NVC16" s="107"/>
      <c r="NVD16" s="52"/>
      <c r="NVE16" s="53"/>
      <c r="NVF16" s="53"/>
      <c r="NVG16" s="104"/>
      <c r="NVH16" s="105"/>
      <c r="NVI16" s="106"/>
      <c r="NVJ16" s="106"/>
      <c r="NVK16" s="106"/>
      <c r="NVL16" s="106"/>
      <c r="NVM16" s="53"/>
      <c r="NVN16" s="107"/>
      <c r="NVO16" s="52"/>
      <c r="NVP16" s="53"/>
      <c r="NVQ16" s="53"/>
      <c r="NVR16" s="104"/>
      <c r="NVS16" s="105"/>
      <c r="NVT16" s="106"/>
      <c r="NVU16" s="106"/>
      <c r="NVV16" s="106"/>
      <c r="NVW16" s="106"/>
      <c r="NVX16" s="53"/>
      <c r="NVY16" s="107"/>
      <c r="NVZ16" s="52"/>
      <c r="NWA16" s="53"/>
      <c r="NWB16" s="53"/>
      <c r="NWC16" s="104"/>
      <c r="NWD16" s="105"/>
      <c r="NWE16" s="106"/>
      <c r="NWF16" s="106"/>
      <c r="NWG16" s="106"/>
      <c r="NWH16" s="106"/>
      <c r="NWI16" s="53"/>
      <c r="NWJ16" s="107"/>
      <c r="NWK16" s="52"/>
      <c r="NWL16" s="53"/>
      <c r="NWM16" s="53"/>
      <c r="NWN16" s="104"/>
      <c r="NWO16" s="105"/>
      <c r="NWP16" s="106"/>
      <c r="NWQ16" s="106"/>
      <c r="NWR16" s="106"/>
      <c r="NWS16" s="106"/>
      <c r="NWT16" s="53"/>
      <c r="NWU16" s="107"/>
      <c r="NWV16" s="52"/>
      <c r="NWW16" s="53"/>
      <c r="NWX16" s="53"/>
      <c r="NWY16" s="104"/>
      <c r="NWZ16" s="105"/>
      <c r="NXA16" s="106"/>
      <c r="NXB16" s="106"/>
      <c r="NXC16" s="106"/>
      <c r="NXD16" s="106"/>
      <c r="NXE16" s="53"/>
      <c r="NXF16" s="107"/>
      <c r="NXG16" s="52"/>
      <c r="NXH16" s="53"/>
      <c r="NXI16" s="53"/>
      <c r="NXJ16" s="104"/>
      <c r="NXK16" s="105"/>
      <c r="NXL16" s="106"/>
      <c r="NXM16" s="106"/>
      <c r="NXN16" s="106"/>
      <c r="NXO16" s="106"/>
      <c r="NXP16" s="53"/>
      <c r="NXQ16" s="107"/>
      <c r="NXR16" s="52"/>
      <c r="NXS16" s="53"/>
      <c r="NXT16" s="53"/>
      <c r="NXU16" s="104"/>
      <c r="NXV16" s="105"/>
      <c r="NXW16" s="106"/>
      <c r="NXX16" s="106"/>
      <c r="NXY16" s="106"/>
      <c r="NXZ16" s="106"/>
      <c r="NYA16" s="53"/>
      <c r="NYB16" s="107"/>
      <c r="NYC16" s="52"/>
      <c r="NYD16" s="53"/>
      <c r="NYE16" s="53"/>
      <c r="NYF16" s="104"/>
      <c r="NYG16" s="105"/>
      <c r="NYH16" s="106"/>
      <c r="NYI16" s="106"/>
      <c r="NYJ16" s="106"/>
      <c r="NYK16" s="106"/>
      <c r="NYL16" s="53"/>
      <c r="NYM16" s="107"/>
      <c r="NYN16" s="52"/>
      <c r="NYO16" s="53"/>
      <c r="NYP16" s="53"/>
      <c r="NYQ16" s="104"/>
      <c r="NYR16" s="105"/>
      <c r="NYS16" s="106"/>
      <c r="NYT16" s="106"/>
      <c r="NYU16" s="106"/>
      <c r="NYV16" s="106"/>
      <c r="NYW16" s="53"/>
      <c r="NYX16" s="107"/>
      <c r="NYY16" s="52"/>
      <c r="NYZ16" s="53"/>
      <c r="NZA16" s="53"/>
      <c r="NZB16" s="104"/>
      <c r="NZC16" s="105"/>
      <c r="NZD16" s="106"/>
      <c r="NZE16" s="106"/>
      <c r="NZF16" s="106"/>
      <c r="NZG16" s="106"/>
      <c r="NZH16" s="53"/>
      <c r="NZI16" s="107"/>
      <c r="NZJ16" s="52"/>
      <c r="NZK16" s="53"/>
      <c r="NZL16" s="53"/>
      <c r="NZM16" s="104"/>
      <c r="NZN16" s="105"/>
      <c r="NZO16" s="106"/>
      <c r="NZP16" s="106"/>
      <c r="NZQ16" s="106"/>
      <c r="NZR16" s="106"/>
      <c r="NZS16" s="53"/>
      <c r="NZT16" s="107"/>
      <c r="NZU16" s="52"/>
      <c r="NZV16" s="53"/>
      <c r="NZW16" s="53"/>
      <c r="NZX16" s="104"/>
      <c r="NZY16" s="105"/>
      <c r="NZZ16" s="106"/>
      <c r="OAA16" s="106"/>
      <c r="OAB16" s="106"/>
      <c r="OAC16" s="106"/>
      <c r="OAD16" s="53"/>
      <c r="OAE16" s="107"/>
      <c r="OAF16" s="52"/>
      <c r="OAG16" s="53"/>
      <c r="OAH16" s="53"/>
      <c r="OAI16" s="104"/>
      <c r="OAJ16" s="105"/>
      <c r="OAK16" s="106"/>
      <c r="OAL16" s="106"/>
      <c r="OAM16" s="106"/>
      <c r="OAN16" s="106"/>
      <c r="OAO16" s="53"/>
      <c r="OAP16" s="107"/>
      <c r="OAQ16" s="52"/>
      <c r="OAR16" s="53"/>
      <c r="OAS16" s="53"/>
      <c r="OAT16" s="104"/>
      <c r="OAU16" s="105"/>
      <c r="OAV16" s="106"/>
      <c r="OAW16" s="106"/>
      <c r="OAX16" s="106"/>
      <c r="OAY16" s="106"/>
      <c r="OAZ16" s="53"/>
      <c r="OBA16" s="107"/>
      <c r="OBB16" s="52"/>
      <c r="OBC16" s="53"/>
      <c r="OBD16" s="53"/>
      <c r="OBE16" s="104"/>
      <c r="OBF16" s="105"/>
      <c r="OBG16" s="106"/>
      <c r="OBH16" s="106"/>
      <c r="OBI16" s="106"/>
      <c r="OBJ16" s="106"/>
      <c r="OBK16" s="53"/>
      <c r="OBL16" s="107"/>
      <c r="OBM16" s="52"/>
      <c r="OBN16" s="53"/>
      <c r="OBO16" s="53"/>
      <c r="OBP16" s="104"/>
      <c r="OBQ16" s="105"/>
      <c r="OBR16" s="106"/>
      <c r="OBS16" s="106"/>
      <c r="OBT16" s="106"/>
      <c r="OBU16" s="106"/>
      <c r="OBV16" s="53"/>
      <c r="OBW16" s="107"/>
      <c r="OBX16" s="52"/>
      <c r="OBY16" s="53"/>
      <c r="OBZ16" s="53"/>
      <c r="OCA16" s="104"/>
      <c r="OCB16" s="105"/>
      <c r="OCC16" s="106"/>
      <c r="OCD16" s="106"/>
      <c r="OCE16" s="106"/>
      <c r="OCF16" s="106"/>
      <c r="OCG16" s="53"/>
      <c r="OCH16" s="107"/>
      <c r="OCI16" s="52"/>
      <c r="OCJ16" s="53"/>
      <c r="OCK16" s="53"/>
      <c r="OCL16" s="104"/>
      <c r="OCM16" s="105"/>
      <c r="OCN16" s="106"/>
      <c r="OCO16" s="106"/>
      <c r="OCP16" s="106"/>
      <c r="OCQ16" s="106"/>
      <c r="OCR16" s="53"/>
      <c r="OCS16" s="107"/>
      <c r="OCT16" s="52"/>
      <c r="OCU16" s="53"/>
      <c r="OCV16" s="53"/>
      <c r="OCW16" s="104"/>
      <c r="OCX16" s="105"/>
      <c r="OCY16" s="106"/>
      <c r="OCZ16" s="106"/>
      <c r="ODA16" s="106"/>
      <c r="ODB16" s="106"/>
      <c r="ODC16" s="53"/>
      <c r="ODD16" s="107"/>
      <c r="ODE16" s="52"/>
      <c r="ODF16" s="53"/>
      <c r="ODG16" s="53"/>
      <c r="ODH16" s="104"/>
      <c r="ODI16" s="105"/>
      <c r="ODJ16" s="106"/>
      <c r="ODK16" s="106"/>
      <c r="ODL16" s="106"/>
      <c r="ODM16" s="106"/>
      <c r="ODN16" s="53"/>
      <c r="ODO16" s="107"/>
      <c r="ODP16" s="52"/>
      <c r="ODQ16" s="53"/>
      <c r="ODR16" s="53"/>
      <c r="ODS16" s="104"/>
      <c r="ODT16" s="105"/>
      <c r="ODU16" s="106"/>
      <c r="ODV16" s="106"/>
      <c r="ODW16" s="106"/>
      <c r="ODX16" s="106"/>
      <c r="ODY16" s="53"/>
      <c r="ODZ16" s="107"/>
      <c r="OEA16" s="52"/>
      <c r="OEB16" s="53"/>
      <c r="OEC16" s="53"/>
      <c r="OED16" s="104"/>
      <c r="OEE16" s="105"/>
      <c r="OEF16" s="106"/>
      <c r="OEG16" s="106"/>
      <c r="OEH16" s="106"/>
      <c r="OEI16" s="106"/>
      <c r="OEJ16" s="53"/>
      <c r="OEK16" s="107"/>
      <c r="OEL16" s="52"/>
      <c r="OEM16" s="53"/>
      <c r="OEN16" s="53"/>
      <c r="OEO16" s="104"/>
      <c r="OEP16" s="105"/>
      <c r="OEQ16" s="106"/>
      <c r="OER16" s="106"/>
      <c r="OES16" s="106"/>
      <c r="OET16" s="106"/>
      <c r="OEU16" s="53"/>
      <c r="OEV16" s="107"/>
      <c r="OEW16" s="52"/>
      <c r="OEX16" s="53"/>
      <c r="OEY16" s="53"/>
      <c r="OEZ16" s="104"/>
      <c r="OFA16" s="105"/>
      <c r="OFB16" s="106"/>
      <c r="OFC16" s="106"/>
      <c r="OFD16" s="106"/>
      <c r="OFE16" s="106"/>
      <c r="OFF16" s="53"/>
      <c r="OFG16" s="107"/>
      <c r="OFH16" s="52"/>
      <c r="OFI16" s="53"/>
      <c r="OFJ16" s="53"/>
      <c r="OFK16" s="104"/>
      <c r="OFL16" s="105"/>
      <c r="OFM16" s="106"/>
      <c r="OFN16" s="106"/>
      <c r="OFO16" s="106"/>
      <c r="OFP16" s="106"/>
      <c r="OFQ16" s="53"/>
      <c r="OFR16" s="107"/>
      <c r="OFS16" s="52"/>
      <c r="OFT16" s="53"/>
      <c r="OFU16" s="53"/>
      <c r="OFV16" s="104"/>
      <c r="OFW16" s="105"/>
      <c r="OFX16" s="106"/>
      <c r="OFY16" s="106"/>
      <c r="OFZ16" s="106"/>
      <c r="OGA16" s="106"/>
      <c r="OGB16" s="53"/>
      <c r="OGC16" s="107"/>
      <c r="OGD16" s="52"/>
      <c r="OGE16" s="53"/>
      <c r="OGF16" s="53"/>
      <c r="OGG16" s="104"/>
      <c r="OGH16" s="105"/>
      <c r="OGI16" s="106"/>
      <c r="OGJ16" s="106"/>
      <c r="OGK16" s="106"/>
      <c r="OGL16" s="106"/>
      <c r="OGM16" s="53"/>
      <c r="OGN16" s="107"/>
      <c r="OGO16" s="52"/>
      <c r="OGP16" s="53"/>
      <c r="OGQ16" s="53"/>
      <c r="OGR16" s="104"/>
      <c r="OGS16" s="105"/>
      <c r="OGT16" s="106"/>
      <c r="OGU16" s="106"/>
      <c r="OGV16" s="106"/>
      <c r="OGW16" s="106"/>
      <c r="OGX16" s="53"/>
      <c r="OGY16" s="107"/>
      <c r="OGZ16" s="52"/>
      <c r="OHA16" s="53"/>
      <c r="OHB16" s="53"/>
      <c r="OHC16" s="104"/>
      <c r="OHD16" s="105"/>
      <c r="OHE16" s="106"/>
      <c r="OHF16" s="106"/>
      <c r="OHG16" s="106"/>
      <c r="OHH16" s="106"/>
      <c r="OHI16" s="53"/>
      <c r="OHJ16" s="107"/>
      <c r="OHK16" s="52"/>
      <c r="OHL16" s="53"/>
      <c r="OHM16" s="53"/>
      <c r="OHN16" s="104"/>
      <c r="OHO16" s="105"/>
      <c r="OHP16" s="106"/>
      <c r="OHQ16" s="106"/>
      <c r="OHR16" s="106"/>
      <c r="OHS16" s="106"/>
      <c r="OHT16" s="53"/>
      <c r="OHU16" s="107"/>
      <c r="OHV16" s="52"/>
      <c r="OHW16" s="53"/>
      <c r="OHX16" s="53"/>
      <c r="OHY16" s="104"/>
      <c r="OHZ16" s="105"/>
      <c r="OIA16" s="106"/>
      <c r="OIB16" s="106"/>
      <c r="OIC16" s="106"/>
      <c r="OID16" s="106"/>
      <c r="OIE16" s="53"/>
      <c r="OIF16" s="107"/>
      <c r="OIG16" s="52"/>
      <c r="OIH16" s="53"/>
      <c r="OII16" s="53"/>
      <c r="OIJ16" s="104"/>
      <c r="OIK16" s="105"/>
      <c r="OIL16" s="106"/>
      <c r="OIM16" s="106"/>
      <c r="OIN16" s="106"/>
      <c r="OIO16" s="106"/>
      <c r="OIP16" s="53"/>
      <c r="OIQ16" s="107"/>
      <c r="OIR16" s="52"/>
      <c r="OIS16" s="53"/>
      <c r="OIT16" s="53"/>
      <c r="OIU16" s="104"/>
      <c r="OIV16" s="105"/>
      <c r="OIW16" s="106"/>
      <c r="OIX16" s="106"/>
      <c r="OIY16" s="106"/>
      <c r="OIZ16" s="106"/>
      <c r="OJA16" s="53"/>
      <c r="OJB16" s="107"/>
      <c r="OJC16" s="52"/>
      <c r="OJD16" s="53"/>
      <c r="OJE16" s="53"/>
      <c r="OJF16" s="104"/>
      <c r="OJG16" s="105"/>
      <c r="OJH16" s="106"/>
      <c r="OJI16" s="106"/>
      <c r="OJJ16" s="106"/>
      <c r="OJK16" s="106"/>
      <c r="OJL16" s="53"/>
      <c r="OJM16" s="107"/>
      <c r="OJN16" s="52"/>
      <c r="OJO16" s="53"/>
      <c r="OJP16" s="53"/>
      <c r="OJQ16" s="104"/>
      <c r="OJR16" s="105"/>
      <c r="OJS16" s="106"/>
      <c r="OJT16" s="106"/>
      <c r="OJU16" s="106"/>
      <c r="OJV16" s="106"/>
      <c r="OJW16" s="53"/>
      <c r="OJX16" s="107"/>
      <c r="OJY16" s="52"/>
      <c r="OJZ16" s="53"/>
      <c r="OKA16" s="53"/>
      <c r="OKB16" s="104"/>
      <c r="OKC16" s="105"/>
      <c r="OKD16" s="106"/>
      <c r="OKE16" s="106"/>
      <c r="OKF16" s="106"/>
      <c r="OKG16" s="106"/>
      <c r="OKH16" s="53"/>
      <c r="OKI16" s="107"/>
      <c r="OKJ16" s="52"/>
      <c r="OKK16" s="53"/>
      <c r="OKL16" s="53"/>
      <c r="OKM16" s="104"/>
      <c r="OKN16" s="105"/>
      <c r="OKO16" s="106"/>
      <c r="OKP16" s="106"/>
      <c r="OKQ16" s="106"/>
      <c r="OKR16" s="106"/>
      <c r="OKS16" s="53"/>
      <c r="OKT16" s="107"/>
      <c r="OKU16" s="52"/>
      <c r="OKV16" s="53"/>
      <c r="OKW16" s="53"/>
      <c r="OKX16" s="104"/>
      <c r="OKY16" s="105"/>
      <c r="OKZ16" s="106"/>
      <c r="OLA16" s="106"/>
      <c r="OLB16" s="106"/>
      <c r="OLC16" s="106"/>
      <c r="OLD16" s="53"/>
      <c r="OLE16" s="107"/>
      <c r="OLF16" s="52"/>
      <c r="OLG16" s="53"/>
      <c r="OLH16" s="53"/>
      <c r="OLI16" s="104"/>
      <c r="OLJ16" s="105"/>
      <c r="OLK16" s="106"/>
      <c r="OLL16" s="106"/>
      <c r="OLM16" s="106"/>
      <c r="OLN16" s="106"/>
      <c r="OLO16" s="53"/>
      <c r="OLP16" s="107"/>
      <c r="OLQ16" s="52"/>
      <c r="OLR16" s="53"/>
      <c r="OLS16" s="53"/>
      <c r="OLT16" s="104"/>
      <c r="OLU16" s="105"/>
      <c r="OLV16" s="106"/>
      <c r="OLW16" s="106"/>
      <c r="OLX16" s="106"/>
      <c r="OLY16" s="106"/>
      <c r="OLZ16" s="53"/>
      <c r="OMA16" s="107"/>
      <c r="OMB16" s="52"/>
      <c r="OMC16" s="53"/>
      <c r="OMD16" s="53"/>
      <c r="OME16" s="104"/>
      <c r="OMF16" s="105"/>
      <c r="OMG16" s="106"/>
      <c r="OMH16" s="106"/>
      <c r="OMI16" s="106"/>
      <c r="OMJ16" s="106"/>
      <c r="OMK16" s="53"/>
      <c r="OML16" s="107"/>
      <c r="OMM16" s="52"/>
      <c r="OMN16" s="53"/>
      <c r="OMO16" s="53"/>
      <c r="OMP16" s="104"/>
      <c r="OMQ16" s="105"/>
      <c r="OMR16" s="106"/>
      <c r="OMS16" s="106"/>
      <c r="OMT16" s="106"/>
      <c r="OMU16" s="106"/>
      <c r="OMV16" s="53"/>
      <c r="OMW16" s="107"/>
      <c r="OMX16" s="52"/>
      <c r="OMY16" s="53"/>
      <c r="OMZ16" s="53"/>
      <c r="ONA16" s="104"/>
      <c r="ONB16" s="105"/>
      <c r="ONC16" s="106"/>
      <c r="OND16" s="106"/>
      <c r="ONE16" s="106"/>
      <c r="ONF16" s="106"/>
      <c r="ONG16" s="53"/>
      <c r="ONH16" s="107"/>
      <c r="ONI16" s="52"/>
      <c r="ONJ16" s="53"/>
      <c r="ONK16" s="53"/>
      <c r="ONL16" s="104"/>
      <c r="ONM16" s="105"/>
      <c r="ONN16" s="106"/>
      <c r="ONO16" s="106"/>
      <c r="ONP16" s="106"/>
      <c r="ONQ16" s="106"/>
      <c r="ONR16" s="53"/>
      <c r="ONS16" s="107"/>
      <c r="ONT16" s="52"/>
      <c r="ONU16" s="53"/>
      <c r="ONV16" s="53"/>
      <c r="ONW16" s="104"/>
      <c r="ONX16" s="105"/>
      <c r="ONY16" s="106"/>
      <c r="ONZ16" s="106"/>
      <c r="OOA16" s="106"/>
      <c r="OOB16" s="106"/>
      <c r="OOC16" s="53"/>
      <c r="OOD16" s="107"/>
      <c r="OOE16" s="52"/>
      <c r="OOF16" s="53"/>
      <c r="OOG16" s="53"/>
      <c r="OOH16" s="104"/>
      <c r="OOI16" s="105"/>
      <c r="OOJ16" s="106"/>
      <c r="OOK16" s="106"/>
      <c r="OOL16" s="106"/>
      <c r="OOM16" s="106"/>
      <c r="OON16" s="53"/>
      <c r="OOO16" s="107"/>
      <c r="OOP16" s="52"/>
      <c r="OOQ16" s="53"/>
      <c r="OOR16" s="53"/>
      <c r="OOS16" s="104"/>
      <c r="OOT16" s="105"/>
      <c r="OOU16" s="106"/>
      <c r="OOV16" s="106"/>
      <c r="OOW16" s="106"/>
      <c r="OOX16" s="106"/>
      <c r="OOY16" s="53"/>
      <c r="OOZ16" s="107"/>
      <c r="OPA16" s="52"/>
      <c r="OPB16" s="53"/>
      <c r="OPC16" s="53"/>
      <c r="OPD16" s="104"/>
      <c r="OPE16" s="105"/>
      <c r="OPF16" s="106"/>
      <c r="OPG16" s="106"/>
      <c r="OPH16" s="106"/>
      <c r="OPI16" s="106"/>
      <c r="OPJ16" s="53"/>
      <c r="OPK16" s="107"/>
      <c r="OPL16" s="52"/>
      <c r="OPM16" s="53"/>
      <c r="OPN16" s="53"/>
      <c r="OPO16" s="104"/>
      <c r="OPP16" s="105"/>
      <c r="OPQ16" s="106"/>
      <c r="OPR16" s="106"/>
      <c r="OPS16" s="106"/>
      <c r="OPT16" s="106"/>
      <c r="OPU16" s="53"/>
      <c r="OPV16" s="107"/>
      <c r="OPW16" s="52"/>
      <c r="OPX16" s="53"/>
      <c r="OPY16" s="53"/>
      <c r="OPZ16" s="104"/>
      <c r="OQA16" s="105"/>
      <c r="OQB16" s="106"/>
      <c r="OQC16" s="106"/>
      <c r="OQD16" s="106"/>
      <c r="OQE16" s="106"/>
      <c r="OQF16" s="53"/>
      <c r="OQG16" s="107"/>
      <c r="OQH16" s="52"/>
      <c r="OQI16" s="53"/>
      <c r="OQJ16" s="53"/>
      <c r="OQK16" s="104"/>
      <c r="OQL16" s="105"/>
      <c r="OQM16" s="106"/>
      <c r="OQN16" s="106"/>
      <c r="OQO16" s="106"/>
      <c r="OQP16" s="106"/>
      <c r="OQQ16" s="53"/>
      <c r="OQR16" s="107"/>
      <c r="OQS16" s="52"/>
      <c r="OQT16" s="53"/>
      <c r="OQU16" s="53"/>
      <c r="OQV16" s="104"/>
      <c r="OQW16" s="105"/>
      <c r="OQX16" s="106"/>
      <c r="OQY16" s="106"/>
      <c r="OQZ16" s="106"/>
      <c r="ORA16" s="106"/>
      <c r="ORB16" s="53"/>
      <c r="ORC16" s="107"/>
      <c r="ORD16" s="52"/>
      <c r="ORE16" s="53"/>
      <c r="ORF16" s="53"/>
      <c r="ORG16" s="104"/>
      <c r="ORH16" s="105"/>
      <c r="ORI16" s="106"/>
      <c r="ORJ16" s="106"/>
      <c r="ORK16" s="106"/>
      <c r="ORL16" s="106"/>
      <c r="ORM16" s="53"/>
      <c r="ORN16" s="107"/>
      <c r="ORO16" s="52"/>
      <c r="ORP16" s="53"/>
      <c r="ORQ16" s="53"/>
      <c r="ORR16" s="104"/>
      <c r="ORS16" s="105"/>
      <c r="ORT16" s="106"/>
      <c r="ORU16" s="106"/>
      <c r="ORV16" s="106"/>
      <c r="ORW16" s="106"/>
      <c r="ORX16" s="53"/>
      <c r="ORY16" s="107"/>
      <c r="ORZ16" s="52"/>
      <c r="OSA16" s="53"/>
      <c r="OSB16" s="53"/>
      <c r="OSC16" s="104"/>
      <c r="OSD16" s="105"/>
      <c r="OSE16" s="106"/>
      <c r="OSF16" s="106"/>
      <c r="OSG16" s="106"/>
      <c r="OSH16" s="106"/>
      <c r="OSI16" s="53"/>
      <c r="OSJ16" s="107"/>
      <c r="OSK16" s="52"/>
      <c r="OSL16" s="53"/>
      <c r="OSM16" s="53"/>
      <c r="OSN16" s="104"/>
      <c r="OSO16" s="105"/>
      <c r="OSP16" s="106"/>
      <c r="OSQ16" s="106"/>
      <c r="OSR16" s="106"/>
      <c r="OSS16" s="106"/>
      <c r="OST16" s="53"/>
      <c r="OSU16" s="107"/>
      <c r="OSV16" s="52"/>
      <c r="OSW16" s="53"/>
      <c r="OSX16" s="53"/>
      <c r="OSY16" s="104"/>
      <c r="OSZ16" s="105"/>
      <c r="OTA16" s="106"/>
      <c r="OTB16" s="106"/>
      <c r="OTC16" s="106"/>
      <c r="OTD16" s="106"/>
      <c r="OTE16" s="53"/>
      <c r="OTF16" s="107"/>
      <c r="OTG16" s="52"/>
      <c r="OTH16" s="53"/>
      <c r="OTI16" s="53"/>
      <c r="OTJ16" s="104"/>
      <c r="OTK16" s="105"/>
      <c r="OTL16" s="106"/>
      <c r="OTM16" s="106"/>
      <c r="OTN16" s="106"/>
      <c r="OTO16" s="106"/>
      <c r="OTP16" s="53"/>
      <c r="OTQ16" s="107"/>
      <c r="OTR16" s="52"/>
      <c r="OTS16" s="53"/>
      <c r="OTT16" s="53"/>
      <c r="OTU16" s="104"/>
      <c r="OTV16" s="105"/>
      <c r="OTW16" s="106"/>
      <c r="OTX16" s="106"/>
      <c r="OTY16" s="106"/>
      <c r="OTZ16" s="106"/>
      <c r="OUA16" s="53"/>
      <c r="OUB16" s="107"/>
      <c r="OUC16" s="52"/>
      <c r="OUD16" s="53"/>
      <c r="OUE16" s="53"/>
      <c r="OUF16" s="104"/>
      <c r="OUG16" s="105"/>
      <c r="OUH16" s="106"/>
      <c r="OUI16" s="106"/>
      <c r="OUJ16" s="106"/>
      <c r="OUK16" s="106"/>
      <c r="OUL16" s="53"/>
      <c r="OUM16" s="107"/>
      <c r="OUN16" s="52"/>
      <c r="OUO16" s="53"/>
      <c r="OUP16" s="53"/>
      <c r="OUQ16" s="104"/>
      <c r="OUR16" s="105"/>
      <c r="OUS16" s="106"/>
      <c r="OUT16" s="106"/>
      <c r="OUU16" s="106"/>
      <c r="OUV16" s="106"/>
      <c r="OUW16" s="53"/>
      <c r="OUX16" s="107"/>
      <c r="OUY16" s="52"/>
      <c r="OUZ16" s="53"/>
      <c r="OVA16" s="53"/>
      <c r="OVB16" s="104"/>
      <c r="OVC16" s="105"/>
      <c r="OVD16" s="106"/>
      <c r="OVE16" s="106"/>
      <c r="OVF16" s="106"/>
      <c r="OVG16" s="106"/>
      <c r="OVH16" s="53"/>
      <c r="OVI16" s="107"/>
      <c r="OVJ16" s="52"/>
      <c r="OVK16" s="53"/>
      <c r="OVL16" s="53"/>
      <c r="OVM16" s="104"/>
      <c r="OVN16" s="105"/>
      <c r="OVO16" s="106"/>
      <c r="OVP16" s="106"/>
      <c r="OVQ16" s="106"/>
      <c r="OVR16" s="106"/>
      <c r="OVS16" s="53"/>
      <c r="OVT16" s="107"/>
      <c r="OVU16" s="52"/>
      <c r="OVV16" s="53"/>
      <c r="OVW16" s="53"/>
      <c r="OVX16" s="104"/>
      <c r="OVY16" s="105"/>
      <c r="OVZ16" s="106"/>
      <c r="OWA16" s="106"/>
      <c r="OWB16" s="106"/>
      <c r="OWC16" s="106"/>
      <c r="OWD16" s="53"/>
      <c r="OWE16" s="107"/>
      <c r="OWF16" s="52"/>
      <c r="OWG16" s="53"/>
      <c r="OWH16" s="53"/>
      <c r="OWI16" s="104"/>
      <c r="OWJ16" s="105"/>
      <c r="OWK16" s="106"/>
      <c r="OWL16" s="106"/>
      <c r="OWM16" s="106"/>
      <c r="OWN16" s="106"/>
      <c r="OWO16" s="53"/>
      <c r="OWP16" s="107"/>
      <c r="OWQ16" s="52"/>
      <c r="OWR16" s="53"/>
      <c r="OWS16" s="53"/>
      <c r="OWT16" s="104"/>
      <c r="OWU16" s="105"/>
      <c r="OWV16" s="106"/>
      <c r="OWW16" s="106"/>
      <c r="OWX16" s="106"/>
      <c r="OWY16" s="106"/>
      <c r="OWZ16" s="53"/>
      <c r="OXA16" s="107"/>
      <c r="OXB16" s="52"/>
      <c r="OXC16" s="53"/>
      <c r="OXD16" s="53"/>
      <c r="OXE16" s="104"/>
      <c r="OXF16" s="105"/>
      <c r="OXG16" s="106"/>
      <c r="OXH16" s="106"/>
      <c r="OXI16" s="106"/>
      <c r="OXJ16" s="106"/>
      <c r="OXK16" s="53"/>
      <c r="OXL16" s="107"/>
      <c r="OXM16" s="52"/>
      <c r="OXN16" s="53"/>
      <c r="OXO16" s="53"/>
      <c r="OXP16" s="104"/>
      <c r="OXQ16" s="105"/>
      <c r="OXR16" s="106"/>
      <c r="OXS16" s="106"/>
      <c r="OXT16" s="106"/>
      <c r="OXU16" s="106"/>
      <c r="OXV16" s="53"/>
      <c r="OXW16" s="107"/>
      <c r="OXX16" s="52"/>
      <c r="OXY16" s="53"/>
      <c r="OXZ16" s="53"/>
      <c r="OYA16" s="104"/>
      <c r="OYB16" s="105"/>
      <c r="OYC16" s="106"/>
      <c r="OYD16" s="106"/>
      <c r="OYE16" s="106"/>
      <c r="OYF16" s="106"/>
      <c r="OYG16" s="53"/>
      <c r="OYH16" s="107"/>
      <c r="OYI16" s="52"/>
      <c r="OYJ16" s="53"/>
      <c r="OYK16" s="53"/>
      <c r="OYL16" s="104"/>
      <c r="OYM16" s="105"/>
      <c r="OYN16" s="106"/>
      <c r="OYO16" s="106"/>
      <c r="OYP16" s="106"/>
      <c r="OYQ16" s="106"/>
      <c r="OYR16" s="53"/>
      <c r="OYS16" s="107"/>
      <c r="OYT16" s="52"/>
      <c r="OYU16" s="53"/>
      <c r="OYV16" s="53"/>
      <c r="OYW16" s="104"/>
      <c r="OYX16" s="105"/>
      <c r="OYY16" s="106"/>
      <c r="OYZ16" s="106"/>
      <c r="OZA16" s="106"/>
      <c r="OZB16" s="106"/>
      <c r="OZC16" s="53"/>
      <c r="OZD16" s="107"/>
      <c r="OZE16" s="52"/>
      <c r="OZF16" s="53"/>
      <c r="OZG16" s="53"/>
      <c r="OZH16" s="104"/>
      <c r="OZI16" s="105"/>
      <c r="OZJ16" s="106"/>
      <c r="OZK16" s="106"/>
      <c r="OZL16" s="106"/>
      <c r="OZM16" s="106"/>
      <c r="OZN16" s="53"/>
      <c r="OZO16" s="107"/>
      <c r="OZP16" s="52"/>
      <c r="OZQ16" s="53"/>
      <c r="OZR16" s="53"/>
      <c r="OZS16" s="104"/>
      <c r="OZT16" s="105"/>
      <c r="OZU16" s="106"/>
      <c r="OZV16" s="106"/>
      <c r="OZW16" s="106"/>
      <c r="OZX16" s="106"/>
      <c r="OZY16" s="53"/>
      <c r="OZZ16" s="107"/>
      <c r="PAA16" s="52"/>
      <c r="PAB16" s="53"/>
      <c r="PAC16" s="53"/>
      <c r="PAD16" s="104"/>
      <c r="PAE16" s="105"/>
      <c r="PAF16" s="106"/>
      <c r="PAG16" s="106"/>
      <c r="PAH16" s="106"/>
      <c r="PAI16" s="106"/>
      <c r="PAJ16" s="53"/>
      <c r="PAK16" s="107"/>
      <c r="PAL16" s="52"/>
      <c r="PAM16" s="53"/>
      <c r="PAN16" s="53"/>
      <c r="PAO16" s="104"/>
      <c r="PAP16" s="105"/>
      <c r="PAQ16" s="106"/>
      <c r="PAR16" s="106"/>
      <c r="PAS16" s="106"/>
      <c r="PAT16" s="106"/>
      <c r="PAU16" s="53"/>
      <c r="PAV16" s="107"/>
      <c r="PAW16" s="52"/>
      <c r="PAX16" s="53"/>
      <c r="PAY16" s="53"/>
      <c r="PAZ16" s="104"/>
      <c r="PBA16" s="105"/>
      <c r="PBB16" s="106"/>
      <c r="PBC16" s="106"/>
      <c r="PBD16" s="106"/>
      <c r="PBE16" s="106"/>
      <c r="PBF16" s="53"/>
      <c r="PBG16" s="107"/>
      <c r="PBH16" s="52"/>
      <c r="PBI16" s="53"/>
      <c r="PBJ16" s="53"/>
      <c r="PBK16" s="104"/>
      <c r="PBL16" s="105"/>
      <c r="PBM16" s="106"/>
      <c r="PBN16" s="106"/>
      <c r="PBO16" s="106"/>
      <c r="PBP16" s="106"/>
      <c r="PBQ16" s="53"/>
      <c r="PBR16" s="107"/>
      <c r="PBS16" s="52"/>
      <c r="PBT16" s="53"/>
      <c r="PBU16" s="53"/>
      <c r="PBV16" s="104"/>
      <c r="PBW16" s="105"/>
      <c r="PBX16" s="106"/>
      <c r="PBY16" s="106"/>
      <c r="PBZ16" s="106"/>
      <c r="PCA16" s="106"/>
      <c r="PCB16" s="53"/>
      <c r="PCC16" s="107"/>
      <c r="PCD16" s="52"/>
      <c r="PCE16" s="53"/>
      <c r="PCF16" s="53"/>
      <c r="PCG16" s="104"/>
      <c r="PCH16" s="105"/>
      <c r="PCI16" s="106"/>
      <c r="PCJ16" s="106"/>
      <c r="PCK16" s="106"/>
      <c r="PCL16" s="106"/>
      <c r="PCM16" s="53"/>
      <c r="PCN16" s="107"/>
      <c r="PCO16" s="52"/>
      <c r="PCP16" s="53"/>
      <c r="PCQ16" s="53"/>
      <c r="PCR16" s="104"/>
      <c r="PCS16" s="105"/>
      <c r="PCT16" s="106"/>
      <c r="PCU16" s="106"/>
      <c r="PCV16" s="106"/>
      <c r="PCW16" s="106"/>
      <c r="PCX16" s="53"/>
      <c r="PCY16" s="107"/>
      <c r="PCZ16" s="52"/>
      <c r="PDA16" s="53"/>
      <c r="PDB16" s="53"/>
      <c r="PDC16" s="104"/>
      <c r="PDD16" s="105"/>
      <c r="PDE16" s="106"/>
      <c r="PDF16" s="106"/>
      <c r="PDG16" s="106"/>
      <c r="PDH16" s="106"/>
      <c r="PDI16" s="53"/>
      <c r="PDJ16" s="107"/>
      <c r="PDK16" s="52"/>
      <c r="PDL16" s="53"/>
      <c r="PDM16" s="53"/>
      <c r="PDN16" s="104"/>
      <c r="PDO16" s="105"/>
      <c r="PDP16" s="106"/>
      <c r="PDQ16" s="106"/>
      <c r="PDR16" s="106"/>
      <c r="PDS16" s="106"/>
      <c r="PDT16" s="53"/>
      <c r="PDU16" s="107"/>
      <c r="PDV16" s="52"/>
      <c r="PDW16" s="53"/>
      <c r="PDX16" s="53"/>
      <c r="PDY16" s="104"/>
      <c r="PDZ16" s="105"/>
      <c r="PEA16" s="106"/>
      <c r="PEB16" s="106"/>
      <c r="PEC16" s="106"/>
      <c r="PED16" s="106"/>
      <c r="PEE16" s="53"/>
      <c r="PEF16" s="107"/>
      <c r="PEG16" s="52"/>
      <c r="PEH16" s="53"/>
      <c r="PEI16" s="53"/>
      <c r="PEJ16" s="104"/>
      <c r="PEK16" s="105"/>
      <c r="PEL16" s="106"/>
      <c r="PEM16" s="106"/>
      <c r="PEN16" s="106"/>
      <c r="PEO16" s="106"/>
      <c r="PEP16" s="53"/>
      <c r="PEQ16" s="107"/>
      <c r="PER16" s="52"/>
      <c r="PES16" s="53"/>
      <c r="PET16" s="53"/>
      <c r="PEU16" s="104"/>
      <c r="PEV16" s="105"/>
      <c r="PEW16" s="106"/>
      <c r="PEX16" s="106"/>
      <c r="PEY16" s="106"/>
      <c r="PEZ16" s="106"/>
      <c r="PFA16" s="53"/>
      <c r="PFB16" s="107"/>
      <c r="PFC16" s="52"/>
      <c r="PFD16" s="53"/>
      <c r="PFE16" s="53"/>
      <c r="PFF16" s="104"/>
      <c r="PFG16" s="105"/>
      <c r="PFH16" s="106"/>
      <c r="PFI16" s="106"/>
      <c r="PFJ16" s="106"/>
      <c r="PFK16" s="106"/>
      <c r="PFL16" s="53"/>
      <c r="PFM16" s="107"/>
      <c r="PFN16" s="52"/>
      <c r="PFO16" s="53"/>
      <c r="PFP16" s="53"/>
      <c r="PFQ16" s="104"/>
      <c r="PFR16" s="105"/>
      <c r="PFS16" s="106"/>
      <c r="PFT16" s="106"/>
      <c r="PFU16" s="106"/>
      <c r="PFV16" s="106"/>
      <c r="PFW16" s="53"/>
      <c r="PFX16" s="107"/>
      <c r="PFY16" s="52"/>
      <c r="PFZ16" s="53"/>
      <c r="PGA16" s="53"/>
      <c r="PGB16" s="104"/>
      <c r="PGC16" s="105"/>
      <c r="PGD16" s="106"/>
      <c r="PGE16" s="106"/>
      <c r="PGF16" s="106"/>
      <c r="PGG16" s="106"/>
      <c r="PGH16" s="53"/>
      <c r="PGI16" s="107"/>
      <c r="PGJ16" s="52"/>
      <c r="PGK16" s="53"/>
      <c r="PGL16" s="53"/>
      <c r="PGM16" s="104"/>
      <c r="PGN16" s="105"/>
      <c r="PGO16" s="106"/>
      <c r="PGP16" s="106"/>
      <c r="PGQ16" s="106"/>
      <c r="PGR16" s="106"/>
      <c r="PGS16" s="53"/>
      <c r="PGT16" s="107"/>
      <c r="PGU16" s="52"/>
      <c r="PGV16" s="53"/>
      <c r="PGW16" s="53"/>
      <c r="PGX16" s="104"/>
      <c r="PGY16" s="105"/>
      <c r="PGZ16" s="106"/>
      <c r="PHA16" s="106"/>
      <c r="PHB16" s="106"/>
      <c r="PHC16" s="106"/>
      <c r="PHD16" s="53"/>
      <c r="PHE16" s="107"/>
      <c r="PHF16" s="52"/>
      <c r="PHG16" s="53"/>
      <c r="PHH16" s="53"/>
      <c r="PHI16" s="104"/>
      <c r="PHJ16" s="105"/>
      <c r="PHK16" s="106"/>
      <c r="PHL16" s="106"/>
      <c r="PHM16" s="106"/>
      <c r="PHN16" s="106"/>
      <c r="PHO16" s="53"/>
      <c r="PHP16" s="107"/>
      <c r="PHQ16" s="52"/>
      <c r="PHR16" s="53"/>
      <c r="PHS16" s="53"/>
      <c r="PHT16" s="104"/>
      <c r="PHU16" s="105"/>
      <c r="PHV16" s="106"/>
      <c r="PHW16" s="106"/>
      <c r="PHX16" s="106"/>
      <c r="PHY16" s="106"/>
      <c r="PHZ16" s="53"/>
      <c r="PIA16" s="107"/>
      <c r="PIB16" s="52"/>
      <c r="PIC16" s="53"/>
      <c r="PID16" s="53"/>
      <c r="PIE16" s="104"/>
      <c r="PIF16" s="105"/>
      <c r="PIG16" s="106"/>
      <c r="PIH16" s="106"/>
      <c r="PII16" s="106"/>
      <c r="PIJ16" s="106"/>
      <c r="PIK16" s="53"/>
      <c r="PIL16" s="107"/>
      <c r="PIM16" s="52"/>
      <c r="PIN16" s="53"/>
      <c r="PIO16" s="53"/>
      <c r="PIP16" s="104"/>
      <c r="PIQ16" s="105"/>
      <c r="PIR16" s="106"/>
      <c r="PIS16" s="106"/>
      <c r="PIT16" s="106"/>
      <c r="PIU16" s="106"/>
      <c r="PIV16" s="53"/>
      <c r="PIW16" s="107"/>
      <c r="PIX16" s="52"/>
      <c r="PIY16" s="53"/>
      <c r="PIZ16" s="53"/>
      <c r="PJA16" s="104"/>
      <c r="PJB16" s="105"/>
      <c r="PJC16" s="106"/>
      <c r="PJD16" s="106"/>
      <c r="PJE16" s="106"/>
      <c r="PJF16" s="106"/>
      <c r="PJG16" s="53"/>
      <c r="PJH16" s="107"/>
      <c r="PJI16" s="52"/>
      <c r="PJJ16" s="53"/>
      <c r="PJK16" s="53"/>
      <c r="PJL16" s="104"/>
      <c r="PJM16" s="105"/>
      <c r="PJN16" s="106"/>
      <c r="PJO16" s="106"/>
      <c r="PJP16" s="106"/>
      <c r="PJQ16" s="106"/>
      <c r="PJR16" s="53"/>
      <c r="PJS16" s="107"/>
      <c r="PJT16" s="52"/>
      <c r="PJU16" s="53"/>
      <c r="PJV16" s="53"/>
      <c r="PJW16" s="104"/>
      <c r="PJX16" s="105"/>
      <c r="PJY16" s="106"/>
      <c r="PJZ16" s="106"/>
      <c r="PKA16" s="106"/>
      <c r="PKB16" s="106"/>
      <c r="PKC16" s="53"/>
      <c r="PKD16" s="107"/>
      <c r="PKE16" s="52"/>
      <c r="PKF16" s="53"/>
      <c r="PKG16" s="53"/>
      <c r="PKH16" s="104"/>
      <c r="PKI16" s="105"/>
      <c r="PKJ16" s="106"/>
      <c r="PKK16" s="106"/>
      <c r="PKL16" s="106"/>
      <c r="PKM16" s="106"/>
      <c r="PKN16" s="53"/>
      <c r="PKO16" s="107"/>
      <c r="PKP16" s="52"/>
      <c r="PKQ16" s="53"/>
      <c r="PKR16" s="53"/>
      <c r="PKS16" s="104"/>
      <c r="PKT16" s="105"/>
      <c r="PKU16" s="106"/>
      <c r="PKV16" s="106"/>
      <c r="PKW16" s="106"/>
      <c r="PKX16" s="106"/>
      <c r="PKY16" s="53"/>
      <c r="PKZ16" s="107"/>
      <c r="PLA16" s="52"/>
      <c r="PLB16" s="53"/>
      <c r="PLC16" s="53"/>
      <c r="PLD16" s="104"/>
      <c r="PLE16" s="105"/>
      <c r="PLF16" s="106"/>
      <c r="PLG16" s="106"/>
      <c r="PLH16" s="106"/>
      <c r="PLI16" s="106"/>
      <c r="PLJ16" s="53"/>
      <c r="PLK16" s="107"/>
      <c r="PLL16" s="52"/>
      <c r="PLM16" s="53"/>
      <c r="PLN16" s="53"/>
      <c r="PLO16" s="104"/>
      <c r="PLP16" s="105"/>
      <c r="PLQ16" s="106"/>
      <c r="PLR16" s="106"/>
      <c r="PLS16" s="106"/>
      <c r="PLT16" s="106"/>
      <c r="PLU16" s="53"/>
      <c r="PLV16" s="107"/>
      <c r="PLW16" s="52"/>
      <c r="PLX16" s="53"/>
      <c r="PLY16" s="53"/>
      <c r="PLZ16" s="104"/>
      <c r="PMA16" s="105"/>
      <c r="PMB16" s="106"/>
      <c r="PMC16" s="106"/>
      <c r="PMD16" s="106"/>
      <c r="PME16" s="106"/>
      <c r="PMF16" s="53"/>
      <c r="PMG16" s="107"/>
      <c r="PMH16" s="52"/>
      <c r="PMI16" s="53"/>
      <c r="PMJ16" s="53"/>
      <c r="PMK16" s="104"/>
      <c r="PML16" s="105"/>
      <c r="PMM16" s="106"/>
      <c r="PMN16" s="106"/>
      <c r="PMO16" s="106"/>
      <c r="PMP16" s="106"/>
      <c r="PMQ16" s="53"/>
      <c r="PMR16" s="107"/>
      <c r="PMS16" s="52"/>
      <c r="PMT16" s="53"/>
      <c r="PMU16" s="53"/>
      <c r="PMV16" s="104"/>
      <c r="PMW16" s="105"/>
      <c r="PMX16" s="106"/>
      <c r="PMY16" s="106"/>
      <c r="PMZ16" s="106"/>
      <c r="PNA16" s="106"/>
      <c r="PNB16" s="53"/>
      <c r="PNC16" s="107"/>
      <c r="PND16" s="52"/>
      <c r="PNE16" s="53"/>
      <c r="PNF16" s="53"/>
      <c r="PNG16" s="104"/>
      <c r="PNH16" s="105"/>
      <c r="PNI16" s="106"/>
      <c r="PNJ16" s="106"/>
      <c r="PNK16" s="106"/>
      <c r="PNL16" s="106"/>
      <c r="PNM16" s="53"/>
      <c r="PNN16" s="107"/>
      <c r="PNO16" s="52"/>
      <c r="PNP16" s="53"/>
      <c r="PNQ16" s="53"/>
      <c r="PNR16" s="104"/>
      <c r="PNS16" s="105"/>
      <c r="PNT16" s="106"/>
      <c r="PNU16" s="106"/>
      <c r="PNV16" s="106"/>
      <c r="PNW16" s="106"/>
      <c r="PNX16" s="53"/>
      <c r="PNY16" s="107"/>
      <c r="PNZ16" s="52"/>
      <c r="POA16" s="53"/>
      <c r="POB16" s="53"/>
      <c r="POC16" s="104"/>
      <c r="POD16" s="105"/>
      <c r="POE16" s="106"/>
      <c r="POF16" s="106"/>
      <c r="POG16" s="106"/>
      <c r="POH16" s="106"/>
      <c r="POI16" s="53"/>
      <c r="POJ16" s="107"/>
      <c r="POK16" s="52"/>
      <c r="POL16" s="53"/>
      <c r="POM16" s="53"/>
      <c r="PON16" s="104"/>
      <c r="POO16" s="105"/>
      <c r="POP16" s="106"/>
      <c r="POQ16" s="106"/>
      <c r="POR16" s="106"/>
      <c r="POS16" s="106"/>
      <c r="POT16" s="53"/>
      <c r="POU16" s="107"/>
      <c r="POV16" s="52"/>
      <c r="POW16" s="53"/>
      <c r="POX16" s="53"/>
      <c r="POY16" s="104"/>
      <c r="POZ16" s="105"/>
      <c r="PPA16" s="106"/>
      <c r="PPB16" s="106"/>
      <c r="PPC16" s="106"/>
      <c r="PPD16" s="106"/>
      <c r="PPE16" s="53"/>
      <c r="PPF16" s="107"/>
      <c r="PPG16" s="52"/>
      <c r="PPH16" s="53"/>
      <c r="PPI16" s="53"/>
      <c r="PPJ16" s="104"/>
      <c r="PPK16" s="105"/>
      <c r="PPL16" s="106"/>
      <c r="PPM16" s="106"/>
      <c r="PPN16" s="106"/>
      <c r="PPO16" s="106"/>
      <c r="PPP16" s="53"/>
      <c r="PPQ16" s="107"/>
      <c r="PPR16" s="52"/>
      <c r="PPS16" s="53"/>
      <c r="PPT16" s="53"/>
      <c r="PPU16" s="104"/>
      <c r="PPV16" s="105"/>
      <c r="PPW16" s="106"/>
      <c r="PPX16" s="106"/>
      <c r="PPY16" s="106"/>
      <c r="PPZ16" s="106"/>
      <c r="PQA16" s="53"/>
      <c r="PQB16" s="107"/>
      <c r="PQC16" s="52"/>
      <c r="PQD16" s="53"/>
      <c r="PQE16" s="53"/>
      <c r="PQF16" s="104"/>
      <c r="PQG16" s="105"/>
      <c r="PQH16" s="106"/>
      <c r="PQI16" s="106"/>
      <c r="PQJ16" s="106"/>
      <c r="PQK16" s="106"/>
      <c r="PQL16" s="53"/>
      <c r="PQM16" s="107"/>
      <c r="PQN16" s="52"/>
      <c r="PQO16" s="53"/>
      <c r="PQP16" s="53"/>
      <c r="PQQ16" s="104"/>
      <c r="PQR16" s="105"/>
      <c r="PQS16" s="106"/>
      <c r="PQT16" s="106"/>
      <c r="PQU16" s="106"/>
      <c r="PQV16" s="106"/>
      <c r="PQW16" s="53"/>
      <c r="PQX16" s="107"/>
      <c r="PQY16" s="52"/>
      <c r="PQZ16" s="53"/>
      <c r="PRA16" s="53"/>
      <c r="PRB16" s="104"/>
      <c r="PRC16" s="105"/>
      <c r="PRD16" s="106"/>
      <c r="PRE16" s="106"/>
      <c r="PRF16" s="106"/>
      <c r="PRG16" s="106"/>
      <c r="PRH16" s="53"/>
      <c r="PRI16" s="107"/>
      <c r="PRJ16" s="52"/>
      <c r="PRK16" s="53"/>
      <c r="PRL16" s="53"/>
      <c r="PRM16" s="104"/>
      <c r="PRN16" s="105"/>
      <c r="PRO16" s="106"/>
      <c r="PRP16" s="106"/>
      <c r="PRQ16" s="106"/>
      <c r="PRR16" s="106"/>
      <c r="PRS16" s="53"/>
      <c r="PRT16" s="107"/>
      <c r="PRU16" s="52"/>
      <c r="PRV16" s="53"/>
      <c r="PRW16" s="53"/>
      <c r="PRX16" s="104"/>
      <c r="PRY16" s="105"/>
      <c r="PRZ16" s="106"/>
      <c r="PSA16" s="106"/>
      <c r="PSB16" s="106"/>
      <c r="PSC16" s="106"/>
      <c r="PSD16" s="53"/>
      <c r="PSE16" s="107"/>
      <c r="PSF16" s="52"/>
      <c r="PSG16" s="53"/>
      <c r="PSH16" s="53"/>
      <c r="PSI16" s="104"/>
      <c r="PSJ16" s="105"/>
      <c r="PSK16" s="106"/>
      <c r="PSL16" s="106"/>
      <c r="PSM16" s="106"/>
      <c r="PSN16" s="106"/>
      <c r="PSO16" s="53"/>
      <c r="PSP16" s="107"/>
      <c r="PSQ16" s="52"/>
      <c r="PSR16" s="53"/>
      <c r="PSS16" s="53"/>
      <c r="PST16" s="104"/>
      <c r="PSU16" s="105"/>
      <c r="PSV16" s="106"/>
      <c r="PSW16" s="106"/>
      <c r="PSX16" s="106"/>
      <c r="PSY16" s="106"/>
      <c r="PSZ16" s="53"/>
      <c r="PTA16" s="107"/>
      <c r="PTB16" s="52"/>
      <c r="PTC16" s="53"/>
      <c r="PTD16" s="53"/>
      <c r="PTE16" s="104"/>
      <c r="PTF16" s="105"/>
      <c r="PTG16" s="106"/>
      <c r="PTH16" s="106"/>
      <c r="PTI16" s="106"/>
      <c r="PTJ16" s="106"/>
      <c r="PTK16" s="53"/>
      <c r="PTL16" s="107"/>
      <c r="PTM16" s="52"/>
      <c r="PTN16" s="53"/>
      <c r="PTO16" s="53"/>
      <c r="PTP16" s="104"/>
      <c r="PTQ16" s="105"/>
      <c r="PTR16" s="106"/>
      <c r="PTS16" s="106"/>
      <c r="PTT16" s="106"/>
      <c r="PTU16" s="106"/>
      <c r="PTV16" s="53"/>
      <c r="PTW16" s="107"/>
      <c r="PTX16" s="52"/>
      <c r="PTY16" s="53"/>
      <c r="PTZ16" s="53"/>
      <c r="PUA16" s="104"/>
      <c r="PUB16" s="105"/>
      <c r="PUC16" s="106"/>
      <c r="PUD16" s="106"/>
      <c r="PUE16" s="106"/>
      <c r="PUF16" s="106"/>
      <c r="PUG16" s="53"/>
      <c r="PUH16" s="107"/>
      <c r="PUI16" s="52"/>
      <c r="PUJ16" s="53"/>
      <c r="PUK16" s="53"/>
      <c r="PUL16" s="104"/>
      <c r="PUM16" s="105"/>
      <c r="PUN16" s="106"/>
      <c r="PUO16" s="106"/>
      <c r="PUP16" s="106"/>
      <c r="PUQ16" s="106"/>
      <c r="PUR16" s="53"/>
      <c r="PUS16" s="107"/>
      <c r="PUT16" s="52"/>
      <c r="PUU16" s="53"/>
      <c r="PUV16" s="53"/>
      <c r="PUW16" s="104"/>
      <c r="PUX16" s="105"/>
      <c r="PUY16" s="106"/>
      <c r="PUZ16" s="106"/>
      <c r="PVA16" s="106"/>
      <c r="PVB16" s="106"/>
      <c r="PVC16" s="53"/>
      <c r="PVD16" s="107"/>
      <c r="PVE16" s="52"/>
      <c r="PVF16" s="53"/>
      <c r="PVG16" s="53"/>
      <c r="PVH16" s="104"/>
      <c r="PVI16" s="105"/>
      <c r="PVJ16" s="106"/>
      <c r="PVK16" s="106"/>
      <c r="PVL16" s="106"/>
      <c r="PVM16" s="106"/>
      <c r="PVN16" s="53"/>
      <c r="PVO16" s="107"/>
      <c r="PVP16" s="52"/>
      <c r="PVQ16" s="53"/>
      <c r="PVR16" s="53"/>
      <c r="PVS16" s="104"/>
      <c r="PVT16" s="105"/>
      <c r="PVU16" s="106"/>
      <c r="PVV16" s="106"/>
      <c r="PVW16" s="106"/>
      <c r="PVX16" s="106"/>
      <c r="PVY16" s="53"/>
      <c r="PVZ16" s="107"/>
      <c r="PWA16" s="52"/>
      <c r="PWB16" s="53"/>
      <c r="PWC16" s="53"/>
      <c r="PWD16" s="104"/>
      <c r="PWE16" s="105"/>
      <c r="PWF16" s="106"/>
      <c r="PWG16" s="106"/>
      <c r="PWH16" s="106"/>
      <c r="PWI16" s="106"/>
      <c r="PWJ16" s="53"/>
      <c r="PWK16" s="107"/>
      <c r="PWL16" s="52"/>
      <c r="PWM16" s="53"/>
      <c r="PWN16" s="53"/>
      <c r="PWO16" s="104"/>
      <c r="PWP16" s="105"/>
      <c r="PWQ16" s="106"/>
      <c r="PWR16" s="106"/>
      <c r="PWS16" s="106"/>
      <c r="PWT16" s="106"/>
      <c r="PWU16" s="53"/>
      <c r="PWV16" s="107"/>
      <c r="PWW16" s="52"/>
      <c r="PWX16" s="53"/>
      <c r="PWY16" s="53"/>
      <c r="PWZ16" s="104"/>
      <c r="PXA16" s="105"/>
      <c r="PXB16" s="106"/>
      <c r="PXC16" s="106"/>
      <c r="PXD16" s="106"/>
      <c r="PXE16" s="106"/>
      <c r="PXF16" s="53"/>
      <c r="PXG16" s="107"/>
      <c r="PXH16" s="52"/>
      <c r="PXI16" s="53"/>
      <c r="PXJ16" s="53"/>
      <c r="PXK16" s="104"/>
      <c r="PXL16" s="105"/>
      <c r="PXM16" s="106"/>
      <c r="PXN16" s="106"/>
      <c r="PXO16" s="106"/>
      <c r="PXP16" s="106"/>
      <c r="PXQ16" s="53"/>
      <c r="PXR16" s="107"/>
      <c r="PXS16" s="52"/>
      <c r="PXT16" s="53"/>
      <c r="PXU16" s="53"/>
      <c r="PXV16" s="104"/>
      <c r="PXW16" s="105"/>
      <c r="PXX16" s="106"/>
      <c r="PXY16" s="106"/>
      <c r="PXZ16" s="106"/>
      <c r="PYA16" s="106"/>
      <c r="PYB16" s="53"/>
      <c r="PYC16" s="107"/>
      <c r="PYD16" s="52"/>
      <c r="PYE16" s="53"/>
      <c r="PYF16" s="53"/>
      <c r="PYG16" s="104"/>
      <c r="PYH16" s="105"/>
      <c r="PYI16" s="106"/>
      <c r="PYJ16" s="106"/>
      <c r="PYK16" s="106"/>
      <c r="PYL16" s="106"/>
      <c r="PYM16" s="53"/>
      <c r="PYN16" s="107"/>
      <c r="PYO16" s="52"/>
      <c r="PYP16" s="53"/>
      <c r="PYQ16" s="53"/>
      <c r="PYR16" s="104"/>
      <c r="PYS16" s="105"/>
      <c r="PYT16" s="106"/>
      <c r="PYU16" s="106"/>
      <c r="PYV16" s="106"/>
      <c r="PYW16" s="106"/>
      <c r="PYX16" s="53"/>
      <c r="PYY16" s="107"/>
      <c r="PYZ16" s="52"/>
      <c r="PZA16" s="53"/>
      <c r="PZB16" s="53"/>
      <c r="PZC16" s="104"/>
      <c r="PZD16" s="105"/>
      <c r="PZE16" s="106"/>
      <c r="PZF16" s="106"/>
      <c r="PZG16" s="106"/>
      <c r="PZH16" s="106"/>
      <c r="PZI16" s="53"/>
      <c r="PZJ16" s="107"/>
      <c r="PZK16" s="52"/>
      <c r="PZL16" s="53"/>
      <c r="PZM16" s="53"/>
      <c r="PZN16" s="104"/>
      <c r="PZO16" s="105"/>
      <c r="PZP16" s="106"/>
      <c r="PZQ16" s="106"/>
      <c r="PZR16" s="106"/>
      <c r="PZS16" s="106"/>
      <c r="PZT16" s="53"/>
      <c r="PZU16" s="107"/>
      <c r="PZV16" s="52"/>
      <c r="PZW16" s="53"/>
      <c r="PZX16" s="53"/>
      <c r="PZY16" s="104"/>
      <c r="PZZ16" s="105"/>
      <c r="QAA16" s="106"/>
      <c r="QAB16" s="106"/>
      <c r="QAC16" s="106"/>
      <c r="QAD16" s="106"/>
      <c r="QAE16" s="53"/>
      <c r="QAF16" s="107"/>
      <c r="QAG16" s="52"/>
      <c r="QAH16" s="53"/>
      <c r="QAI16" s="53"/>
      <c r="QAJ16" s="104"/>
      <c r="QAK16" s="105"/>
      <c r="QAL16" s="106"/>
      <c r="QAM16" s="106"/>
      <c r="QAN16" s="106"/>
      <c r="QAO16" s="106"/>
      <c r="QAP16" s="53"/>
      <c r="QAQ16" s="107"/>
      <c r="QAR16" s="52"/>
      <c r="QAS16" s="53"/>
      <c r="QAT16" s="53"/>
      <c r="QAU16" s="104"/>
      <c r="QAV16" s="105"/>
      <c r="QAW16" s="106"/>
      <c r="QAX16" s="106"/>
      <c r="QAY16" s="106"/>
      <c r="QAZ16" s="106"/>
      <c r="QBA16" s="53"/>
      <c r="QBB16" s="107"/>
      <c r="QBC16" s="52"/>
      <c r="QBD16" s="53"/>
      <c r="QBE16" s="53"/>
      <c r="QBF16" s="104"/>
      <c r="QBG16" s="105"/>
      <c r="QBH16" s="106"/>
      <c r="QBI16" s="106"/>
      <c r="QBJ16" s="106"/>
      <c r="QBK16" s="106"/>
      <c r="QBL16" s="53"/>
      <c r="QBM16" s="107"/>
      <c r="QBN16" s="52"/>
      <c r="QBO16" s="53"/>
      <c r="QBP16" s="53"/>
      <c r="QBQ16" s="104"/>
      <c r="QBR16" s="105"/>
      <c r="QBS16" s="106"/>
      <c r="QBT16" s="106"/>
      <c r="QBU16" s="106"/>
      <c r="QBV16" s="106"/>
      <c r="QBW16" s="53"/>
      <c r="QBX16" s="107"/>
      <c r="QBY16" s="52"/>
      <c r="QBZ16" s="53"/>
      <c r="QCA16" s="53"/>
      <c r="QCB16" s="104"/>
      <c r="QCC16" s="105"/>
      <c r="QCD16" s="106"/>
      <c r="QCE16" s="106"/>
      <c r="QCF16" s="106"/>
      <c r="QCG16" s="106"/>
      <c r="QCH16" s="53"/>
      <c r="QCI16" s="107"/>
      <c r="QCJ16" s="52"/>
      <c r="QCK16" s="53"/>
      <c r="QCL16" s="53"/>
      <c r="QCM16" s="104"/>
      <c r="QCN16" s="105"/>
      <c r="QCO16" s="106"/>
      <c r="QCP16" s="106"/>
      <c r="QCQ16" s="106"/>
      <c r="QCR16" s="106"/>
      <c r="QCS16" s="53"/>
      <c r="QCT16" s="107"/>
      <c r="QCU16" s="52"/>
      <c r="QCV16" s="53"/>
      <c r="QCW16" s="53"/>
      <c r="QCX16" s="104"/>
      <c r="QCY16" s="105"/>
      <c r="QCZ16" s="106"/>
      <c r="QDA16" s="106"/>
      <c r="QDB16" s="106"/>
      <c r="QDC16" s="106"/>
      <c r="QDD16" s="53"/>
      <c r="QDE16" s="107"/>
      <c r="QDF16" s="52"/>
      <c r="QDG16" s="53"/>
      <c r="QDH16" s="53"/>
      <c r="QDI16" s="104"/>
      <c r="QDJ16" s="105"/>
      <c r="QDK16" s="106"/>
      <c r="QDL16" s="106"/>
      <c r="QDM16" s="106"/>
      <c r="QDN16" s="106"/>
      <c r="QDO16" s="53"/>
      <c r="QDP16" s="107"/>
      <c r="QDQ16" s="52"/>
      <c r="QDR16" s="53"/>
      <c r="QDS16" s="53"/>
      <c r="QDT16" s="104"/>
      <c r="QDU16" s="105"/>
      <c r="QDV16" s="106"/>
      <c r="QDW16" s="106"/>
      <c r="QDX16" s="106"/>
      <c r="QDY16" s="106"/>
      <c r="QDZ16" s="53"/>
      <c r="QEA16" s="107"/>
      <c r="QEB16" s="52"/>
      <c r="QEC16" s="53"/>
      <c r="QED16" s="53"/>
      <c r="QEE16" s="104"/>
      <c r="QEF16" s="105"/>
      <c r="QEG16" s="106"/>
      <c r="QEH16" s="106"/>
      <c r="QEI16" s="106"/>
      <c r="QEJ16" s="106"/>
      <c r="QEK16" s="53"/>
      <c r="QEL16" s="107"/>
      <c r="QEM16" s="52"/>
      <c r="QEN16" s="53"/>
      <c r="QEO16" s="53"/>
      <c r="QEP16" s="104"/>
      <c r="QEQ16" s="105"/>
      <c r="QER16" s="106"/>
      <c r="QES16" s="106"/>
      <c r="QET16" s="106"/>
      <c r="QEU16" s="106"/>
      <c r="QEV16" s="53"/>
      <c r="QEW16" s="107"/>
      <c r="QEX16" s="52"/>
      <c r="QEY16" s="53"/>
      <c r="QEZ16" s="53"/>
      <c r="QFA16" s="104"/>
      <c r="QFB16" s="105"/>
      <c r="QFC16" s="106"/>
      <c r="QFD16" s="106"/>
      <c r="QFE16" s="106"/>
      <c r="QFF16" s="106"/>
      <c r="QFG16" s="53"/>
      <c r="QFH16" s="107"/>
      <c r="QFI16" s="52"/>
      <c r="QFJ16" s="53"/>
      <c r="QFK16" s="53"/>
      <c r="QFL16" s="104"/>
      <c r="QFM16" s="105"/>
      <c r="QFN16" s="106"/>
      <c r="QFO16" s="106"/>
      <c r="QFP16" s="106"/>
      <c r="QFQ16" s="106"/>
      <c r="QFR16" s="53"/>
      <c r="QFS16" s="107"/>
      <c r="QFT16" s="52"/>
      <c r="QFU16" s="53"/>
      <c r="QFV16" s="53"/>
      <c r="QFW16" s="104"/>
      <c r="QFX16" s="105"/>
      <c r="QFY16" s="106"/>
      <c r="QFZ16" s="106"/>
      <c r="QGA16" s="106"/>
      <c r="QGB16" s="106"/>
      <c r="QGC16" s="53"/>
      <c r="QGD16" s="107"/>
      <c r="QGE16" s="52"/>
      <c r="QGF16" s="53"/>
      <c r="QGG16" s="53"/>
      <c r="QGH16" s="104"/>
      <c r="QGI16" s="105"/>
      <c r="QGJ16" s="106"/>
      <c r="QGK16" s="106"/>
      <c r="QGL16" s="106"/>
      <c r="QGM16" s="106"/>
      <c r="QGN16" s="53"/>
      <c r="QGO16" s="107"/>
      <c r="QGP16" s="52"/>
      <c r="QGQ16" s="53"/>
      <c r="QGR16" s="53"/>
      <c r="QGS16" s="104"/>
      <c r="QGT16" s="105"/>
      <c r="QGU16" s="106"/>
      <c r="QGV16" s="106"/>
      <c r="QGW16" s="106"/>
      <c r="QGX16" s="106"/>
      <c r="QGY16" s="53"/>
      <c r="QGZ16" s="107"/>
      <c r="QHA16" s="52"/>
      <c r="QHB16" s="53"/>
      <c r="QHC16" s="53"/>
      <c r="QHD16" s="104"/>
      <c r="QHE16" s="105"/>
      <c r="QHF16" s="106"/>
      <c r="QHG16" s="106"/>
      <c r="QHH16" s="106"/>
      <c r="QHI16" s="106"/>
      <c r="QHJ16" s="53"/>
      <c r="QHK16" s="107"/>
      <c r="QHL16" s="52"/>
      <c r="QHM16" s="53"/>
      <c r="QHN16" s="53"/>
      <c r="QHO16" s="104"/>
      <c r="QHP16" s="105"/>
      <c r="QHQ16" s="106"/>
      <c r="QHR16" s="106"/>
      <c r="QHS16" s="106"/>
      <c r="QHT16" s="106"/>
      <c r="QHU16" s="53"/>
      <c r="QHV16" s="107"/>
      <c r="QHW16" s="52"/>
      <c r="QHX16" s="53"/>
      <c r="QHY16" s="53"/>
      <c r="QHZ16" s="104"/>
      <c r="QIA16" s="105"/>
      <c r="QIB16" s="106"/>
      <c r="QIC16" s="106"/>
      <c r="QID16" s="106"/>
      <c r="QIE16" s="106"/>
      <c r="QIF16" s="53"/>
      <c r="QIG16" s="107"/>
      <c r="QIH16" s="52"/>
      <c r="QII16" s="53"/>
      <c r="QIJ16" s="53"/>
      <c r="QIK16" s="104"/>
      <c r="QIL16" s="105"/>
      <c r="QIM16" s="106"/>
      <c r="QIN16" s="106"/>
      <c r="QIO16" s="106"/>
      <c r="QIP16" s="106"/>
      <c r="QIQ16" s="53"/>
      <c r="QIR16" s="107"/>
      <c r="QIS16" s="52"/>
      <c r="QIT16" s="53"/>
      <c r="QIU16" s="53"/>
      <c r="QIV16" s="104"/>
      <c r="QIW16" s="105"/>
      <c r="QIX16" s="106"/>
      <c r="QIY16" s="106"/>
      <c r="QIZ16" s="106"/>
      <c r="QJA16" s="106"/>
      <c r="QJB16" s="53"/>
      <c r="QJC16" s="107"/>
      <c r="QJD16" s="52"/>
      <c r="QJE16" s="53"/>
      <c r="QJF16" s="53"/>
      <c r="QJG16" s="104"/>
      <c r="QJH16" s="105"/>
      <c r="QJI16" s="106"/>
      <c r="QJJ16" s="106"/>
      <c r="QJK16" s="106"/>
      <c r="QJL16" s="106"/>
      <c r="QJM16" s="53"/>
      <c r="QJN16" s="107"/>
      <c r="QJO16" s="52"/>
      <c r="QJP16" s="53"/>
      <c r="QJQ16" s="53"/>
      <c r="QJR16" s="104"/>
      <c r="QJS16" s="105"/>
      <c r="QJT16" s="106"/>
      <c r="QJU16" s="106"/>
      <c r="QJV16" s="106"/>
      <c r="QJW16" s="106"/>
      <c r="QJX16" s="53"/>
      <c r="QJY16" s="107"/>
      <c r="QJZ16" s="52"/>
      <c r="QKA16" s="53"/>
      <c r="QKB16" s="53"/>
      <c r="QKC16" s="104"/>
      <c r="QKD16" s="105"/>
      <c r="QKE16" s="106"/>
      <c r="QKF16" s="106"/>
      <c r="QKG16" s="106"/>
      <c r="QKH16" s="106"/>
      <c r="QKI16" s="53"/>
      <c r="QKJ16" s="107"/>
      <c r="QKK16" s="52"/>
      <c r="QKL16" s="53"/>
      <c r="QKM16" s="53"/>
      <c r="QKN16" s="104"/>
      <c r="QKO16" s="105"/>
      <c r="QKP16" s="106"/>
      <c r="QKQ16" s="106"/>
      <c r="QKR16" s="106"/>
      <c r="QKS16" s="106"/>
      <c r="QKT16" s="53"/>
      <c r="QKU16" s="107"/>
      <c r="QKV16" s="52"/>
      <c r="QKW16" s="53"/>
      <c r="QKX16" s="53"/>
      <c r="QKY16" s="104"/>
      <c r="QKZ16" s="105"/>
      <c r="QLA16" s="106"/>
      <c r="QLB16" s="106"/>
      <c r="QLC16" s="106"/>
      <c r="QLD16" s="106"/>
      <c r="QLE16" s="53"/>
      <c r="QLF16" s="107"/>
      <c r="QLG16" s="52"/>
      <c r="QLH16" s="53"/>
      <c r="QLI16" s="53"/>
      <c r="QLJ16" s="104"/>
      <c r="QLK16" s="105"/>
      <c r="QLL16" s="106"/>
      <c r="QLM16" s="106"/>
      <c r="QLN16" s="106"/>
      <c r="QLO16" s="106"/>
      <c r="QLP16" s="53"/>
      <c r="QLQ16" s="107"/>
      <c r="QLR16" s="52"/>
      <c r="QLS16" s="53"/>
      <c r="QLT16" s="53"/>
      <c r="QLU16" s="104"/>
      <c r="QLV16" s="105"/>
      <c r="QLW16" s="106"/>
      <c r="QLX16" s="106"/>
      <c r="QLY16" s="106"/>
      <c r="QLZ16" s="106"/>
      <c r="QMA16" s="53"/>
      <c r="QMB16" s="107"/>
      <c r="QMC16" s="52"/>
      <c r="QMD16" s="53"/>
      <c r="QME16" s="53"/>
      <c r="QMF16" s="104"/>
      <c r="QMG16" s="105"/>
      <c r="QMH16" s="106"/>
      <c r="QMI16" s="106"/>
      <c r="QMJ16" s="106"/>
      <c r="QMK16" s="106"/>
      <c r="QML16" s="53"/>
      <c r="QMM16" s="107"/>
      <c r="QMN16" s="52"/>
      <c r="QMO16" s="53"/>
      <c r="QMP16" s="53"/>
      <c r="QMQ16" s="104"/>
      <c r="QMR16" s="105"/>
      <c r="QMS16" s="106"/>
      <c r="QMT16" s="106"/>
      <c r="QMU16" s="106"/>
      <c r="QMV16" s="106"/>
      <c r="QMW16" s="53"/>
      <c r="QMX16" s="107"/>
      <c r="QMY16" s="52"/>
      <c r="QMZ16" s="53"/>
      <c r="QNA16" s="53"/>
      <c r="QNB16" s="104"/>
      <c r="QNC16" s="105"/>
      <c r="QND16" s="106"/>
      <c r="QNE16" s="106"/>
      <c r="QNF16" s="106"/>
      <c r="QNG16" s="106"/>
      <c r="QNH16" s="53"/>
      <c r="QNI16" s="107"/>
      <c r="QNJ16" s="52"/>
      <c r="QNK16" s="53"/>
      <c r="QNL16" s="53"/>
      <c r="QNM16" s="104"/>
      <c r="QNN16" s="105"/>
      <c r="QNO16" s="106"/>
      <c r="QNP16" s="106"/>
      <c r="QNQ16" s="106"/>
      <c r="QNR16" s="106"/>
      <c r="QNS16" s="53"/>
      <c r="QNT16" s="107"/>
      <c r="QNU16" s="52"/>
      <c r="QNV16" s="53"/>
      <c r="QNW16" s="53"/>
      <c r="QNX16" s="104"/>
      <c r="QNY16" s="105"/>
      <c r="QNZ16" s="106"/>
      <c r="QOA16" s="106"/>
      <c r="QOB16" s="106"/>
      <c r="QOC16" s="106"/>
      <c r="QOD16" s="53"/>
      <c r="QOE16" s="107"/>
      <c r="QOF16" s="52"/>
      <c r="QOG16" s="53"/>
      <c r="QOH16" s="53"/>
      <c r="QOI16" s="104"/>
      <c r="QOJ16" s="105"/>
      <c r="QOK16" s="106"/>
      <c r="QOL16" s="106"/>
      <c r="QOM16" s="106"/>
      <c r="QON16" s="106"/>
      <c r="QOO16" s="53"/>
      <c r="QOP16" s="107"/>
      <c r="QOQ16" s="52"/>
      <c r="QOR16" s="53"/>
      <c r="QOS16" s="53"/>
      <c r="QOT16" s="104"/>
      <c r="QOU16" s="105"/>
      <c r="QOV16" s="106"/>
      <c r="QOW16" s="106"/>
      <c r="QOX16" s="106"/>
      <c r="QOY16" s="106"/>
      <c r="QOZ16" s="53"/>
      <c r="QPA16" s="107"/>
      <c r="QPB16" s="52"/>
      <c r="QPC16" s="53"/>
      <c r="QPD16" s="53"/>
      <c r="QPE16" s="104"/>
      <c r="QPF16" s="105"/>
      <c r="QPG16" s="106"/>
      <c r="QPH16" s="106"/>
      <c r="QPI16" s="106"/>
      <c r="QPJ16" s="106"/>
      <c r="QPK16" s="53"/>
      <c r="QPL16" s="107"/>
      <c r="QPM16" s="52"/>
      <c r="QPN16" s="53"/>
      <c r="QPO16" s="53"/>
      <c r="QPP16" s="104"/>
      <c r="QPQ16" s="105"/>
      <c r="QPR16" s="106"/>
      <c r="QPS16" s="106"/>
      <c r="QPT16" s="106"/>
      <c r="QPU16" s="106"/>
      <c r="QPV16" s="53"/>
      <c r="QPW16" s="107"/>
      <c r="QPX16" s="52"/>
      <c r="QPY16" s="53"/>
      <c r="QPZ16" s="53"/>
      <c r="QQA16" s="104"/>
      <c r="QQB16" s="105"/>
      <c r="QQC16" s="106"/>
      <c r="QQD16" s="106"/>
      <c r="QQE16" s="106"/>
      <c r="QQF16" s="106"/>
      <c r="QQG16" s="53"/>
      <c r="QQH16" s="107"/>
      <c r="QQI16" s="52"/>
      <c r="QQJ16" s="53"/>
      <c r="QQK16" s="53"/>
      <c r="QQL16" s="104"/>
      <c r="QQM16" s="105"/>
      <c r="QQN16" s="106"/>
      <c r="QQO16" s="106"/>
      <c r="QQP16" s="106"/>
      <c r="QQQ16" s="106"/>
      <c r="QQR16" s="53"/>
      <c r="QQS16" s="107"/>
      <c r="QQT16" s="52"/>
      <c r="QQU16" s="53"/>
      <c r="QQV16" s="53"/>
      <c r="QQW16" s="104"/>
      <c r="QQX16" s="105"/>
      <c r="QQY16" s="106"/>
      <c r="QQZ16" s="106"/>
      <c r="QRA16" s="106"/>
      <c r="QRB16" s="106"/>
      <c r="QRC16" s="53"/>
      <c r="QRD16" s="107"/>
      <c r="QRE16" s="52"/>
      <c r="QRF16" s="53"/>
      <c r="QRG16" s="53"/>
      <c r="QRH16" s="104"/>
      <c r="QRI16" s="105"/>
      <c r="QRJ16" s="106"/>
      <c r="QRK16" s="106"/>
      <c r="QRL16" s="106"/>
      <c r="QRM16" s="106"/>
      <c r="QRN16" s="53"/>
      <c r="QRO16" s="107"/>
      <c r="QRP16" s="52"/>
      <c r="QRQ16" s="53"/>
      <c r="QRR16" s="53"/>
      <c r="QRS16" s="104"/>
      <c r="QRT16" s="105"/>
      <c r="QRU16" s="106"/>
      <c r="QRV16" s="106"/>
      <c r="QRW16" s="106"/>
      <c r="QRX16" s="106"/>
      <c r="QRY16" s="53"/>
      <c r="QRZ16" s="107"/>
      <c r="QSA16" s="52"/>
      <c r="QSB16" s="53"/>
      <c r="QSC16" s="53"/>
      <c r="QSD16" s="104"/>
      <c r="QSE16" s="105"/>
      <c r="QSF16" s="106"/>
      <c r="QSG16" s="106"/>
      <c r="QSH16" s="106"/>
      <c r="QSI16" s="106"/>
      <c r="QSJ16" s="53"/>
      <c r="QSK16" s="107"/>
      <c r="QSL16" s="52"/>
      <c r="QSM16" s="53"/>
      <c r="QSN16" s="53"/>
      <c r="QSO16" s="104"/>
      <c r="QSP16" s="105"/>
      <c r="QSQ16" s="106"/>
      <c r="QSR16" s="106"/>
      <c r="QSS16" s="106"/>
      <c r="QST16" s="106"/>
      <c r="QSU16" s="53"/>
      <c r="QSV16" s="107"/>
      <c r="QSW16" s="52"/>
      <c r="QSX16" s="53"/>
      <c r="QSY16" s="53"/>
      <c r="QSZ16" s="104"/>
      <c r="QTA16" s="105"/>
      <c r="QTB16" s="106"/>
      <c r="QTC16" s="106"/>
      <c r="QTD16" s="106"/>
      <c r="QTE16" s="106"/>
      <c r="QTF16" s="53"/>
      <c r="QTG16" s="107"/>
      <c r="QTH16" s="52"/>
      <c r="QTI16" s="53"/>
      <c r="QTJ16" s="53"/>
      <c r="QTK16" s="104"/>
      <c r="QTL16" s="105"/>
      <c r="QTM16" s="106"/>
      <c r="QTN16" s="106"/>
      <c r="QTO16" s="106"/>
      <c r="QTP16" s="106"/>
      <c r="QTQ16" s="53"/>
      <c r="QTR16" s="107"/>
      <c r="QTS16" s="52"/>
      <c r="QTT16" s="53"/>
      <c r="QTU16" s="53"/>
      <c r="QTV16" s="104"/>
      <c r="QTW16" s="105"/>
      <c r="QTX16" s="106"/>
      <c r="QTY16" s="106"/>
      <c r="QTZ16" s="106"/>
      <c r="QUA16" s="106"/>
      <c r="QUB16" s="53"/>
      <c r="QUC16" s="107"/>
      <c r="QUD16" s="52"/>
      <c r="QUE16" s="53"/>
      <c r="QUF16" s="53"/>
      <c r="QUG16" s="104"/>
      <c r="QUH16" s="105"/>
      <c r="QUI16" s="106"/>
      <c r="QUJ16" s="106"/>
      <c r="QUK16" s="106"/>
      <c r="QUL16" s="106"/>
      <c r="QUM16" s="53"/>
      <c r="QUN16" s="107"/>
      <c r="QUO16" s="52"/>
      <c r="QUP16" s="53"/>
      <c r="QUQ16" s="53"/>
      <c r="QUR16" s="104"/>
      <c r="QUS16" s="105"/>
      <c r="QUT16" s="106"/>
      <c r="QUU16" s="106"/>
      <c r="QUV16" s="106"/>
      <c r="QUW16" s="106"/>
      <c r="QUX16" s="53"/>
      <c r="QUY16" s="107"/>
      <c r="QUZ16" s="52"/>
      <c r="QVA16" s="53"/>
      <c r="QVB16" s="53"/>
      <c r="QVC16" s="104"/>
      <c r="QVD16" s="105"/>
      <c r="QVE16" s="106"/>
      <c r="QVF16" s="106"/>
      <c r="QVG16" s="106"/>
      <c r="QVH16" s="106"/>
      <c r="QVI16" s="53"/>
      <c r="QVJ16" s="107"/>
      <c r="QVK16" s="52"/>
      <c r="QVL16" s="53"/>
      <c r="QVM16" s="53"/>
      <c r="QVN16" s="104"/>
      <c r="QVO16" s="105"/>
      <c r="QVP16" s="106"/>
      <c r="QVQ16" s="106"/>
      <c r="QVR16" s="106"/>
      <c r="QVS16" s="106"/>
      <c r="QVT16" s="53"/>
      <c r="QVU16" s="107"/>
      <c r="QVV16" s="52"/>
      <c r="QVW16" s="53"/>
      <c r="QVX16" s="53"/>
      <c r="QVY16" s="104"/>
      <c r="QVZ16" s="105"/>
      <c r="QWA16" s="106"/>
      <c r="QWB16" s="106"/>
      <c r="QWC16" s="106"/>
      <c r="QWD16" s="106"/>
      <c r="QWE16" s="53"/>
      <c r="QWF16" s="107"/>
      <c r="QWG16" s="52"/>
      <c r="QWH16" s="53"/>
      <c r="QWI16" s="53"/>
      <c r="QWJ16" s="104"/>
      <c r="QWK16" s="105"/>
      <c r="QWL16" s="106"/>
      <c r="QWM16" s="106"/>
      <c r="QWN16" s="106"/>
      <c r="QWO16" s="106"/>
      <c r="QWP16" s="53"/>
      <c r="QWQ16" s="107"/>
      <c r="QWR16" s="52"/>
      <c r="QWS16" s="53"/>
      <c r="QWT16" s="53"/>
      <c r="QWU16" s="104"/>
      <c r="QWV16" s="105"/>
      <c r="QWW16" s="106"/>
      <c r="QWX16" s="106"/>
      <c r="QWY16" s="106"/>
      <c r="QWZ16" s="106"/>
      <c r="QXA16" s="53"/>
      <c r="QXB16" s="107"/>
      <c r="QXC16" s="52"/>
      <c r="QXD16" s="53"/>
      <c r="QXE16" s="53"/>
      <c r="QXF16" s="104"/>
      <c r="QXG16" s="105"/>
      <c r="QXH16" s="106"/>
      <c r="QXI16" s="106"/>
      <c r="QXJ16" s="106"/>
      <c r="QXK16" s="106"/>
      <c r="QXL16" s="53"/>
      <c r="QXM16" s="107"/>
      <c r="QXN16" s="52"/>
      <c r="QXO16" s="53"/>
      <c r="QXP16" s="53"/>
      <c r="QXQ16" s="104"/>
      <c r="QXR16" s="105"/>
      <c r="QXS16" s="106"/>
      <c r="QXT16" s="106"/>
      <c r="QXU16" s="106"/>
      <c r="QXV16" s="106"/>
      <c r="QXW16" s="53"/>
      <c r="QXX16" s="107"/>
      <c r="QXY16" s="52"/>
      <c r="QXZ16" s="53"/>
      <c r="QYA16" s="53"/>
      <c r="QYB16" s="104"/>
      <c r="QYC16" s="105"/>
      <c r="QYD16" s="106"/>
      <c r="QYE16" s="106"/>
      <c r="QYF16" s="106"/>
      <c r="QYG16" s="106"/>
      <c r="QYH16" s="53"/>
      <c r="QYI16" s="107"/>
      <c r="QYJ16" s="52"/>
      <c r="QYK16" s="53"/>
      <c r="QYL16" s="53"/>
      <c r="QYM16" s="104"/>
      <c r="QYN16" s="105"/>
      <c r="QYO16" s="106"/>
      <c r="QYP16" s="106"/>
      <c r="QYQ16" s="106"/>
      <c r="QYR16" s="106"/>
      <c r="QYS16" s="53"/>
      <c r="QYT16" s="107"/>
      <c r="QYU16" s="52"/>
      <c r="QYV16" s="53"/>
      <c r="QYW16" s="53"/>
      <c r="QYX16" s="104"/>
      <c r="QYY16" s="105"/>
      <c r="QYZ16" s="106"/>
      <c r="QZA16" s="106"/>
      <c r="QZB16" s="106"/>
      <c r="QZC16" s="106"/>
      <c r="QZD16" s="53"/>
      <c r="QZE16" s="107"/>
      <c r="QZF16" s="52"/>
      <c r="QZG16" s="53"/>
      <c r="QZH16" s="53"/>
      <c r="QZI16" s="104"/>
      <c r="QZJ16" s="105"/>
      <c r="QZK16" s="106"/>
      <c r="QZL16" s="106"/>
      <c r="QZM16" s="106"/>
      <c r="QZN16" s="106"/>
      <c r="QZO16" s="53"/>
      <c r="QZP16" s="107"/>
      <c r="QZQ16" s="52"/>
      <c r="QZR16" s="53"/>
      <c r="QZS16" s="53"/>
      <c r="QZT16" s="104"/>
      <c r="QZU16" s="105"/>
      <c r="QZV16" s="106"/>
      <c r="QZW16" s="106"/>
      <c r="QZX16" s="106"/>
      <c r="QZY16" s="106"/>
      <c r="QZZ16" s="53"/>
      <c r="RAA16" s="107"/>
      <c r="RAB16" s="52"/>
      <c r="RAC16" s="53"/>
      <c r="RAD16" s="53"/>
      <c r="RAE16" s="104"/>
      <c r="RAF16" s="105"/>
      <c r="RAG16" s="106"/>
      <c r="RAH16" s="106"/>
      <c r="RAI16" s="106"/>
      <c r="RAJ16" s="106"/>
      <c r="RAK16" s="53"/>
      <c r="RAL16" s="107"/>
      <c r="RAM16" s="52"/>
      <c r="RAN16" s="53"/>
      <c r="RAO16" s="53"/>
      <c r="RAP16" s="104"/>
      <c r="RAQ16" s="105"/>
      <c r="RAR16" s="106"/>
      <c r="RAS16" s="106"/>
      <c r="RAT16" s="106"/>
      <c r="RAU16" s="106"/>
      <c r="RAV16" s="53"/>
      <c r="RAW16" s="107"/>
      <c r="RAX16" s="52"/>
      <c r="RAY16" s="53"/>
      <c r="RAZ16" s="53"/>
      <c r="RBA16" s="104"/>
      <c r="RBB16" s="105"/>
      <c r="RBC16" s="106"/>
      <c r="RBD16" s="106"/>
      <c r="RBE16" s="106"/>
      <c r="RBF16" s="106"/>
      <c r="RBG16" s="53"/>
      <c r="RBH16" s="107"/>
      <c r="RBI16" s="52"/>
      <c r="RBJ16" s="53"/>
      <c r="RBK16" s="53"/>
      <c r="RBL16" s="104"/>
      <c r="RBM16" s="105"/>
      <c r="RBN16" s="106"/>
      <c r="RBO16" s="106"/>
      <c r="RBP16" s="106"/>
      <c r="RBQ16" s="106"/>
      <c r="RBR16" s="53"/>
      <c r="RBS16" s="107"/>
      <c r="RBT16" s="52"/>
      <c r="RBU16" s="53"/>
      <c r="RBV16" s="53"/>
      <c r="RBW16" s="104"/>
      <c r="RBX16" s="105"/>
      <c r="RBY16" s="106"/>
      <c r="RBZ16" s="106"/>
      <c r="RCA16" s="106"/>
      <c r="RCB16" s="106"/>
      <c r="RCC16" s="53"/>
      <c r="RCD16" s="107"/>
      <c r="RCE16" s="52"/>
      <c r="RCF16" s="53"/>
      <c r="RCG16" s="53"/>
      <c r="RCH16" s="104"/>
      <c r="RCI16" s="105"/>
      <c r="RCJ16" s="106"/>
      <c r="RCK16" s="106"/>
      <c r="RCL16" s="106"/>
      <c r="RCM16" s="106"/>
      <c r="RCN16" s="53"/>
      <c r="RCO16" s="107"/>
      <c r="RCP16" s="52"/>
      <c r="RCQ16" s="53"/>
      <c r="RCR16" s="53"/>
      <c r="RCS16" s="104"/>
      <c r="RCT16" s="105"/>
      <c r="RCU16" s="106"/>
      <c r="RCV16" s="106"/>
      <c r="RCW16" s="106"/>
      <c r="RCX16" s="106"/>
      <c r="RCY16" s="53"/>
      <c r="RCZ16" s="107"/>
      <c r="RDA16" s="52"/>
      <c r="RDB16" s="53"/>
      <c r="RDC16" s="53"/>
      <c r="RDD16" s="104"/>
      <c r="RDE16" s="105"/>
      <c r="RDF16" s="106"/>
      <c r="RDG16" s="106"/>
      <c r="RDH16" s="106"/>
      <c r="RDI16" s="106"/>
      <c r="RDJ16" s="53"/>
      <c r="RDK16" s="107"/>
      <c r="RDL16" s="52"/>
      <c r="RDM16" s="53"/>
      <c r="RDN16" s="53"/>
      <c r="RDO16" s="104"/>
      <c r="RDP16" s="105"/>
      <c r="RDQ16" s="106"/>
      <c r="RDR16" s="106"/>
      <c r="RDS16" s="106"/>
      <c r="RDT16" s="106"/>
      <c r="RDU16" s="53"/>
      <c r="RDV16" s="107"/>
      <c r="RDW16" s="52"/>
      <c r="RDX16" s="53"/>
      <c r="RDY16" s="53"/>
      <c r="RDZ16" s="104"/>
      <c r="REA16" s="105"/>
      <c r="REB16" s="106"/>
      <c r="REC16" s="106"/>
      <c r="RED16" s="106"/>
      <c r="REE16" s="106"/>
      <c r="REF16" s="53"/>
      <c r="REG16" s="107"/>
      <c r="REH16" s="52"/>
      <c r="REI16" s="53"/>
      <c r="REJ16" s="53"/>
      <c r="REK16" s="104"/>
      <c r="REL16" s="105"/>
      <c r="REM16" s="106"/>
      <c r="REN16" s="106"/>
      <c r="REO16" s="106"/>
      <c r="REP16" s="106"/>
      <c r="REQ16" s="53"/>
      <c r="RER16" s="107"/>
      <c r="RES16" s="52"/>
      <c r="RET16" s="53"/>
      <c r="REU16" s="53"/>
      <c r="REV16" s="104"/>
      <c r="REW16" s="105"/>
      <c r="REX16" s="106"/>
      <c r="REY16" s="106"/>
      <c r="REZ16" s="106"/>
      <c r="RFA16" s="106"/>
      <c r="RFB16" s="53"/>
      <c r="RFC16" s="107"/>
      <c r="RFD16" s="52"/>
      <c r="RFE16" s="53"/>
      <c r="RFF16" s="53"/>
      <c r="RFG16" s="104"/>
      <c r="RFH16" s="105"/>
      <c r="RFI16" s="106"/>
      <c r="RFJ16" s="106"/>
      <c r="RFK16" s="106"/>
      <c r="RFL16" s="106"/>
      <c r="RFM16" s="53"/>
      <c r="RFN16" s="107"/>
      <c r="RFO16" s="52"/>
      <c r="RFP16" s="53"/>
      <c r="RFQ16" s="53"/>
      <c r="RFR16" s="104"/>
      <c r="RFS16" s="105"/>
      <c r="RFT16" s="106"/>
      <c r="RFU16" s="106"/>
      <c r="RFV16" s="106"/>
      <c r="RFW16" s="106"/>
      <c r="RFX16" s="53"/>
      <c r="RFY16" s="107"/>
      <c r="RFZ16" s="52"/>
      <c r="RGA16" s="53"/>
      <c r="RGB16" s="53"/>
      <c r="RGC16" s="104"/>
      <c r="RGD16" s="105"/>
      <c r="RGE16" s="106"/>
      <c r="RGF16" s="106"/>
      <c r="RGG16" s="106"/>
      <c r="RGH16" s="106"/>
      <c r="RGI16" s="53"/>
      <c r="RGJ16" s="107"/>
      <c r="RGK16" s="52"/>
      <c r="RGL16" s="53"/>
      <c r="RGM16" s="53"/>
      <c r="RGN16" s="104"/>
      <c r="RGO16" s="105"/>
      <c r="RGP16" s="106"/>
      <c r="RGQ16" s="106"/>
      <c r="RGR16" s="106"/>
      <c r="RGS16" s="106"/>
      <c r="RGT16" s="53"/>
      <c r="RGU16" s="107"/>
      <c r="RGV16" s="52"/>
      <c r="RGW16" s="53"/>
      <c r="RGX16" s="53"/>
      <c r="RGY16" s="104"/>
      <c r="RGZ16" s="105"/>
      <c r="RHA16" s="106"/>
      <c r="RHB16" s="106"/>
      <c r="RHC16" s="106"/>
      <c r="RHD16" s="106"/>
      <c r="RHE16" s="53"/>
      <c r="RHF16" s="107"/>
      <c r="RHG16" s="52"/>
      <c r="RHH16" s="53"/>
      <c r="RHI16" s="53"/>
      <c r="RHJ16" s="104"/>
      <c r="RHK16" s="105"/>
      <c r="RHL16" s="106"/>
      <c r="RHM16" s="106"/>
      <c r="RHN16" s="106"/>
      <c r="RHO16" s="106"/>
      <c r="RHP16" s="53"/>
      <c r="RHQ16" s="107"/>
      <c r="RHR16" s="52"/>
      <c r="RHS16" s="53"/>
      <c r="RHT16" s="53"/>
      <c r="RHU16" s="104"/>
      <c r="RHV16" s="105"/>
      <c r="RHW16" s="106"/>
      <c r="RHX16" s="106"/>
      <c r="RHY16" s="106"/>
      <c r="RHZ16" s="106"/>
      <c r="RIA16" s="53"/>
      <c r="RIB16" s="107"/>
      <c r="RIC16" s="52"/>
      <c r="RID16" s="53"/>
      <c r="RIE16" s="53"/>
      <c r="RIF16" s="104"/>
      <c r="RIG16" s="105"/>
      <c r="RIH16" s="106"/>
      <c r="RII16" s="106"/>
      <c r="RIJ16" s="106"/>
      <c r="RIK16" s="106"/>
      <c r="RIL16" s="53"/>
      <c r="RIM16" s="107"/>
      <c r="RIN16" s="52"/>
      <c r="RIO16" s="53"/>
      <c r="RIP16" s="53"/>
      <c r="RIQ16" s="104"/>
      <c r="RIR16" s="105"/>
      <c r="RIS16" s="106"/>
      <c r="RIT16" s="106"/>
      <c r="RIU16" s="106"/>
      <c r="RIV16" s="106"/>
      <c r="RIW16" s="53"/>
      <c r="RIX16" s="107"/>
      <c r="RIY16" s="52"/>
      <c r="RIZ16" s="53"/>
      <c r="RJA16" s="53"/>
      <c r="RJB16" s="104"/>
      <c r="RJC16" s="105"/>
      <c r="RJD16" s="106"/>
      <c r="RJE16" s="106"/>
      <c r="RJF16" s="106"/>
      <c r="RJG16" s="106"/>
      <c r="RJH16" s="53"/>
      <c r="RJI16" s="107"/>
      <c r="RJJ16" s="52"/>
      <c r="RJK16" s="53"/>
      <c r="RJL16" s="53"/>
      <c r="RJM16" s="104"/>
      <c r="RJN16" s="105"/>
      <c r="RJO16" s="106"/>
      <c r="RJP16" s="106"/>
      <c r="RJQ16" s="106"/>
      <c r="RJR16" s="106"/>
      <c r="RJS16" s="53"/>
      <c r="RJT16" s="107"/>
      <c r="RJU16" s="52"/>
      <c r="RJV16" s="53"/>
      <c r="RJW16" s="53"/>
      <c r="RJX16" s="104"/>
      <c r="RJY16" s="105"/>
      <c r="RJZ16" s="106"/>
      <c r="RKA16" s="106"/>
      <c r="RKB16" s="106"/>
      <c r="RKC16" s="106"/>
      <c r="RKD16" s="53"/>
      <c r="RKE16" s="107"/>
      <c r="RKF16" s="52"/>
      <c r="RKG16" s="53"/>
      <c r="RKH16" s="53"/>
      <c r="RKI16" s="104"/>
      <c r="RKJ16" s="105"/>
      <c r="RKK16" s="106"/>
      <c r="RKL16" s="106"/>
      <c r="RKM16" s="106"/>
      <c r="RKN16" s="106"/>
      <c r="RKO16" s="53"/>
      <c r="RKP16" s="107"/>
      <c r="RKQ16" s="52"/>
      <c r="RKR16" s="53"/>
      <c r="RKS16" s="53"/>
      <c r="RKT16" s="104"/>
      <c r="RKU16" s="105"/>
      <c r="RKV16" s="106"/>
      <c r="RKW16" s="106"/>
      <c r="RKX16" s="106"/>
      <c r="RKY16" s="106"/>
      <c r="RKZ16" s="53"/>
      <c r="RLA16" s="107"/>
      <c r="RLB16" s="52"/>
      <c r="RLC16" s="53"/>
      <c r="RLD16" s="53"/>
      <c r="RLE16" s="104"/>
      <c r="RLF16" s="105"/>
      <c r="RLG16" s="106"/>
      <c r="RLH16" s="106"/>
      <c r="RLI16" s="106"/>
      <c r="RLJ16" s="106"/>
      <c r="RLK16" s="53"/>
      <c r="RLL16" s="107"/>
      <c r="RLM16" s="52"/>
      <c r="RLN16" s="53"/>
      <c r="RLO16" s="53"/>
      <c r="RLP16" s="104"/>
      <c r="RLQ16" s="105"/>
      <c r="RLR16" s="106"/>
      <c r="RLS16" s="106"/>
      <c r="RLT16" s="106"/>
      <c r="RLU16" s="106"/>
      <c r="RLV16" s="53"/>
      <c r="RLW16" s="107"/>
      <c r="RLX16" s="52"/>
      <c r="RLY16" s="53"/>
      <c r="RLZ16" s="53"/>
      <c r="RMA16" s="104"/>
      <c r="RMB16" s="105"/>
      <c r="RMC16" s="106"/>
      <c r="RMD16" s="106"/>
      <c r="RME16" s="106"/>
      <c r="RMF16" s="106"/>
      <c r="RMG16" s="53"/>
      <c r="RMH16" s="107"/>
      <c r="RMI16" s="52"/>
      <c r="RMJ16" s="53"/>
      <c r="RMK16" s="53"/>
      <c r="RML16" s="104"/>
      <c r="RMM16" s="105"/>
      <c r="RMN16" s="106"/>
      <c r="RMO16" s="106"/>
      <c r="RMP16" s="106"/>
      <c r="RMQ16" s="106"/>
      <c r="RMR16" s="53"/>
      <c r="RMS16" s="107"/>
      <c r="RMT16" s="52"/>
      <c r="RMU16" s="53"/>
      <c r="RMV16" s="53"/>
      <c r="RMW16" s="104"/>
      <c r="RMX16" s="105"/>
      <c r="RMY16" s="106"/>
      <c r="RMZ16" s="106"/>
      <c r="RNA16" s="106"/>
      <c r="RNB16" s="106"/>
      <c r="RNC16" s="53"/>
      <c r="RND16" s="107"/>
      <c r="RNE16" s="52"/>
      <c r="RNF16" s="53"/>
      <c r="RNG16" s="53"/>
      <c r="RNH16" s="104"/>
      <c r="RNI16" s="105"/>
      <c r="RNJ16" s="106"/>
      <c r="RNK16" s="106"/>
      <c r="RNL16" s="106"/>
      <c r="RNM16" s="106"/>
      <c r="RNN16" s="53"/>
      <c r="RNO16" s="107"/>
      <c r="RNP16" s="52"/>
      <c r="RNQ16" s="53"/>
      <c r="RNR16" s="53"/>
      <c r="RNS16" s="104"/>
      <c r="RNT16" s="105"/>
      <c r="RNU16" s="106"/>
      <c r="RNV16" s="106"/>
      <c r="RNW16" s="106"/>
      <c r="RNX16" s="106"/>
      <c r="RNY16" s="53"/>
      <c r="RNZ16" s="107"/>
      <c r="ROA16" s="52"/>
      <c r="ROB16" s="53"/>
      <c r="ROC16" s="53"/>
      <c r="ROD16" s="104"/>
      <c r="ROE16" s="105"/>
      <c r="ROF16" s="106"/>
      <c r="ROG16" s="106"/>
      <c r="ROH16" s="106"/>
      <c r="ROI16" s="106"/>
      <c r="ROJ16" s="53"/>
      <c r="ROK16" s="107"/>
      <c r="ROL16" s="52"/>
      <c r="ROM16" s="53"/>
      <c r="RON16" s="53"/>
      <c r="ROO16" s="104"/>
      <c r="ROP16" s="105"/>
      <c r="ROQ16" s="106"/>
      <c r="ROR16" s="106"/>
      <c r="ROS16" s="106"/>
      <c r="ROT16" s="106"/>
      <c r="ROU16" s="53"/>
      <c r="ROV16" s="107"/>
      <c r="ROW16" s="52"/>
      <c r="ROX16" s="53"/>
      <c r="ROY16" s="53"/>
      <c r="ROZ16" s="104"/>
      <c r="RPA16" s="105"/>
      <c r="RPB16" s="106"/>
      <c r="RPC16" s="106"/>
      <c r="RPD16" s="106"/>
      <c r="RPE16" s="106"/>
      <c r="RPF16" s="53"/>
      <c r="RPG16" s="107"/>
      <c r="RPH16" s="52"/>
      <c r="RPI16" s="53"/>
      <c r="RPJ16" s="53"/>
      <c r="RPK16" s="104"/>
      <c r="RPL16" s="105"/>
      <c r="RPM16" s="106"/>
      <c r="RPN16" s="106"/>
      <c r="RPO16" s="106"/>
      <c r="RPP16" s="106"/>
      <c r="RPQ16" s="53"/>
      <c r="RPR16" s="107"/>
      <c r="RPS16" s="52"/>
      <c r="RPT16" s="53"/>
      <c r="RPU16" s="53"/>
      <c r="RPV16" s="104"/>
      <c r="RPW16" s="105"/>
      <c r="RPX16" s="106"/>
      <c r="RPY16" s="106"/>
      <c r="RPZ16" s="106"/>
      <c r="RQA16" s="106"/>
      <c r="RQB16" s="53"/>
      <c r="RQC16" s="107"/>
      <c r="RQD16" s="52"/>
      <c r="RQE16" s="53"/>
      <c r="RQF16" s="53"/>
      <c r="RQG16" s="104"/>
      <c r="RQH16" s="105"/>
      <c r="RQI16" s="106"/>
      <c r="RQJ16" s="106"/>
      <c r="RQK16" s="106"/>
      <c r="RQL16" s="106"/>
      <c r="RQM16" s="53"/>
      <c r="RQN16" s="107"/>
      <c r="RQO16" s="52"/>
      <c r="RQP16" s="53"/>
      <c r="RQQ16" s="53"/>
      <c r="RQR16" s="104"/>
      <c r="RQS16" s="105"/>
      <c r="RQT16" s="106"/>
      <c r="RQU16" s="106"/>
      <c r="RQV16" s="106"/>
      <c r="RQW16" s="106"/>
      <c r="RQX16" s="53"/>
      <c r="RQY16" s="107"/>
      <c r="RQZ16" s="52"/>
      <c r="RRA16" s="53"/>
      <c r="RRB16" s="53"/>
      <c r="RRC16" s="104"/>
      <c r="RRD16" s="105"/>
      <c r="RRE16" s="106"/>
      <c r="RRF16" s="106"/>
      <c r="RRG16" s="106"/>
      <c r="RRH16" s="106"/>
      <c r="RRI16" s="53"/>
      <c r="RRJ16" s="107"/>
      <c r="RRK16" s="52"/>
      <c r="RRL16" s="53"/>
      <c r="RRM16" s="53"/>
      <c r="RRN16" s="104"/>
      <c r="RRO16" s="105"/>
      <c r="RRP16" s="106"/>
      <c r="RRQ16" s="106"/>
      <c r="RRR16" s="106"/>
      <c r="RRS16" s="106"/>
      <c r="RRT16" s="53"/>
      <c r="RRU16" s="107"/>
      <c r="RRV16" s="52"/>
      <c r="RRW16" s="53"/>
      <c r="RRX16" s="53"/>
      <c r="RRY16" s="104"/>
      <c r="RRZ16" s="105"/>
      <c r="RSA16" s="106"/>
      <c r="RSB16" s="106"/>
      <c r="RSC16" s="106"/>
      <c r="RSD16" s="106"/>
      <c r="RSE16" s="53"/>
      <c r="RSF16" s="107"/>
      <c r="RSG16" s="52"/>
      <c r="RSH16" s="53"/>
      <c r="RSI16" s="53"/>
      <c r="RSJ16" s="104"/>
      <c r="RSK16" s="105"/>
      <c r="RSL16" s="106"/>
      <c r="RSM16" s="106"/>
      <c r="RSN16" s="106"/>
      <c r="RSO16" s="106"/>
      <c r="RSP16" s="53"/>
      <c r="RSQ16" s="107"/>
      <c r="RSR16" s="52"/>
      <c r="RSS16" s="53"/>
      <c r="RST16" s="53"/>
      <c r="RSU16" s="104"/>
      <c r="RSV16" s="105"/>
      <c r="RSW16" s="106"/>
      <c r="RSX16" s="106"/>
      <c r="RSY16" s="106"/>
      <c r="RSZ16" s="106"/>
      <c r="RTA16" s="53"/>
      <c r="RTB16" s="107"/>
      <c r="RTC16" s="52"/>
      <c r="RTD16" s="53"/>
      <c r="RTE16" s="53"/>
      <c r="RTF16" s="104"/>
      <c r="RTG16" s="105"/>
      <c r="RTH16" s="106"/>
      <c r="RTI16" s="106"/>
      <c r="RTJ16" s="106"/>
      <c r="RTK16" s="106"/>
      <c r="RTL16" s="53"/>
      <c r="RTM16" s="107"/>
      <c r="RTN16" s="52"/>
      <c r="RTO16" s="53"/>
      <c r="RTP16" s="53"/>
      <c r="RTQ16" s="104"/>
      <c r="RTR16" s="105"/>
      <c r="RTS16" s="106"/>
      <c r="RTT16" s="106"/>
      <c r="RTU16" s="106"/>
      <c r="RTV16" s="106"/>
      <c r="RTW16" s="53"/>
      <c r="RTX16" s="107"/>
      <c r="RTY16" s="52"/>
      <c r="RTZ16" s="53"/>
      <c r="RUA16" s="53"/>
      <c r="RUB16" s="104"/>
      <c r="RUC16" s="105"/>
      <c r="RUD16" s="106"/>
      <c r="RUE16" s="106"/>
      <c r="RUF16" s="106"/>
      <c r="RUG16" s="106"/>
      <c r="RUH16" s="53"/>
      <c r="RUI16" s="107"/>
      <c r="RUJ16" s="52"/>
      <c r="RUK16" s="53"/>
      <c r="RUL16" s="53"/>
      <c r="RUM16" s="104"/>
      <c r="RUN16" s="105"/>
      <c r="RUO16" s="106"/>
      <c r="RUP16" s="106"/>
      <c r="RUQ16" s="106"/>
      <c r="RUR16" s="106"/>
      <c r="RUS16" s="53"/>
      <c r="RUT16" s="107"/>
      <c r="RUU16" s="52"/>
      <c r="RUV16" s="53"/>
      <c r="RUW16" s="53"/>
      <c r="RUX16" s="104"/>
      <c r="RUY16" s="105"/>
      <c r="RUZ16" s="106"/>
      <c r="RVA16" s="106"/>
      <c r="RVB16" s="106"/>
      <c r="RVC16" s="106"/>
      <c r="RVD16" s="53"/>
      <c r="RVE16" s="107"/>
      <c r="RVF16" s="52"/>
      <c r="RVG16" s="53"/>
      <c r="RVH16" s="53"/>
      <c r="RVI16" s="104"/>
      <c r="RVJ16" s="105"/>
      <c r="RVK16" s="106"/>
      <c r="RVL16" s="106"/>
      <c r="RVM16" s="106"/>
      <c r="RVN16" s="106"/>
      <c r="RVO16" s="53"/>
      <c r="RVP16" s="107"/>
      <c r="RVQ16" s="52"/>
      <c r="RVR16" s="53"/>
      <c r="RVS16" s="53"/>
      <c r="RVT16" s="104"/>
      <c r="RVU16" s="105"/>
      <c r="RVV16" s="106"/>
      <c r="RVW16" s="106"/>
      <c r="RVX16" s="106"/>
      <c r="RVY16" s="106"/>
      <c r="RVZ16" s="53"/>
      <c r="RWA16" s="107"/>
      <c r="RWB16" s="52"/>
      <c r="RWC16" s="53"/>
      <c r="RWD16" s="53"/>
      <c r="RWE16" s="104"/>
      <c r="RWF16" s="105"/>
      <c r="RWG16" s="106"/>
      <c r="RWH16" s="106"/>
      <c r="RWI16" s="106"/>
      <c r="RWJ16" s="106"/>
      <c r="RWK16" s="53"/>
      <c r="RWL16" s="107"/>
      <c r="RWM16" s="52"/>
      <c r="RWN16" s="53"/>
      <c r="RWO16" s="53"/>
      <c r="RWP16" s="104"/>
      <c r="RWQ16" s="105"/>
      <c r="RWR16" s="106"/>
      <c r="RWS16" s="106"/>
      <c r="RWT16" s="106"/>
      <c r="RWU16" s="106"/>
      <c r="RWV16" s="53"/>
      <c r="RWW16" s="107"/>
      <c r="RWX16" s="52"/>
      <c r="RWY16" s="53"/>
      <c r="RWZ16" s="53"/>
      <c r="RXA16" s="104"/>
      <c r="RXB16" s="105"/>
      <c r="RXC16" s="106"/>
      <c r="RXD16" s="106"/>
      <c r="RXE16" s="106"/>
      <c r="RXF16" s="106"/>
      <c r="RXG16" s="53"/>
      <c r="RXH16" s="107"/>
      <c r="RXI16" s="52"/>
      <c r="RXJ16" s="53"/>
      <c r="RXK16" s="53"/>
      <c r="RXL16" s="104"/>
      <c r="RXM16" s="105"/>
      <c r="RXN16" s="106"/>
      <c r="RXO16" s="106"/>
      <c r="RXP16" s="106"/>
      <c r="RXQ16" s="106"/>
      <c r="RXR16" s="53"/>
      <c r="RXS16" s="107"/>
      <c r="RXT16" s="52"/>
      <c r="RXU16" s="53"/>
      <c r="RXV16" s="53"/>
      <c r="RXW16" s="104"/>
      <c r="RXX16" s="105"/>
      <c r="RXY16" s="106"/>
      <c r="RXZ16" s="106"/>
      <c r="RYA16" s="106"/>
      <c r="RYB16" s="106"/>
      <c r="RYC16" s="53"/>
      <c r="RYD16" s="107"/>
      <c r="RYE16" s="52"/>
      <c r="RYF16" s="53"/>
      <c r="RYG16" s="53"/>
      <c r="RYH16" s="104"/>
      <c r="RYI16" s="105"/>
      <c r="RYJ16" s="106"/>
      <c r="RYK16" s="106"/>
      <c r="RYL16" s="106"/>
      <c r="RYM16" s="106"/>
      <c r="RYN16" s="53"/>
      <c r="RYO16" s="107"/>
      <c r="RYP16" s="52"/>
      <c r="RYQ16" s="53"/>
      <c r="RYR16" s="53"/>
      <c r="RYS16" s="104"/>
      <c r="RYT16" s="105"/>
      <c r="RYU16" s="106"/>
      <c r="RYV16" s="106"/>
      <c r="RYW16" s="106"/>
      <c r="RYX16" s="106"/>
      <c r="RYY16" s="53"/>
      <c r="RYZ16" s="107"/>
      <c r="RZA16" s="52"/>
      <c r="RZB16" s="53"/>
      <c r="RZC16" s="53"/>
      <c r="RZD16" s="104"/>
      <c r="RZE16" s="105"/>
      <c r="RZF16" s="106"/>
      <c r="RZG16" s="106"/>
      <c r="RZH16" s="106"/>
      <c r="RZI16" s="106"/>
      <c r="RZJ16" s="53"/>
      <c r="RZK16" s="107"/>
      <c r="RZL16" s="52"/>
      <c r="RZM16" s="53"/>
      <c r="RZN16" s="53"/>
      <c r="RZO16" s="104"/>
      <c r="RZP16" s="105"/>
      <c r="RZQ16" s="106"/>
      <c r="RZR16" s="106"/>
      <c r="RZS16" s="106"/>
      <c r="RZT16" s="106"/>
      <c r="RZU16" s="53"/>
      <c r="RZV16" s="107"/>
      <c r="RZW16" s="52"/>
      <c r="RZX16" s="53"/>
      <c r="RZY16" s="53"/>
      <c r="RZZ16" s="104"/>
      <c r="SAA16" s="105"/>
      <c r="SAB16" s="106"/>
      <c r="SAC16" s="106"/>
      <c r="SAD16" s="106"/>
      <c r="SAE16" s="106"/>
      <c r="SAF16" s="53"/>
      <c r="SAG16" s="107"/>
      <c r="SAH16" s="52"/>
      <c r="SAI16" s="53"/>
      <c r="SAJ16" s="53"/>
      <c r="SAK16" s="104"/>
      <c r="SAL16" s="105"/>
      <c r="SAM16" s="106"/>
      <c r="SAN16" s="106"/>
      <c r="SAO16" s="106"/>
      <c r="SAP16" s="106"/>
      <c r="SAQ16" s="53"/>
      <c r="SAR16" s="107"/>
      <c r="SAS16" s="52"/>
      <c r="SAT16" s="53"/>
      <c r="SAU16" s="53"/>
      <c r="SAV16" s="104"/>
      <c r="SAW16" s="105"/>
      <c r="SAX16" s="106"/>
      <c r="SAY16" s="106"/>
      <c r="SAZ16" s="106"/>
      <c r="SBA16" s="106"/>
      <c r="SBB16" s="53"/>
      <c r="SBC16" s="107"/>
      <c r="SBD16" s="52"/>
      <c r="SBE16" s="53"/>
      <c r="SBF16" s="53"/>
      <c r="SBG16" s="104"/>
      <c r="SBH16" s="105"/>
      <c r="SBI16" s="106"/>
      <c r="SBJ16" s="106"/>
      <c r="SBK16" s="106"/>
      <c r="SBL16" s="106"/>
      <c r="SBM16" s="53"/>
      <c r="SBN16" s="107"/>
      <c r="SBO16" s="52"/>
      <c r="SBP16" s="53"/>
      <c r="SBQ16" s="53"/>
      <c r="SBR16" s="104"/>
      <c r="SBS16" s="105"/>
      <c r="SBT16" s="106"/>
      <c r="SBU16" s="106"/>
      <c r="SBV16" s="106"/>
      <c r="SBW16" s="106"/>
      <c r="SBX16" s="53"/>
      <c r="SBY16" s="107"/>
      <c r="SBZ16" s="52"/>
      <c r="SCA16" s="53"/>
      <c r="SCB16" s="53"/>
      <c r="SCC16" s="104"/>
      <c r="SCD16" s="105"/>
      <c r="SCE16" s="106"/>
      <c r="SCF16" s="106"/>
      <c r="SCG16" s="106"/>
      <c r="SCH16" s="106"/>
      <c r="SCI16" s="53"/>
      <c r="SCJ16" s="107"/>
      <c r="SCK16" s="52"/>
      <c r="SCL16" s="53"/>
      <c r="SCM16" s="53"/>
      <c r="SCN16" s="104"/>
      <c r="SCO16" s="105"/>
      <c r="SCP16" s="106"/>
      <c r="SCQ16" s="106"/>
      <c r="SCR16" s="106"/>
      <c r="SCS16" s="106"/>
      <c r="SCT16" s="53"/>
      <c r="SCU16" s="107"/>
      <c r="SCV16" s="52"/>
      <c r="SCW16" s="53"/>
      <c r="SCX16" s="53"/>
      <c r="SCY16" s="104"/>
      <c r="SCZ16" s="105"/>
      <c r="SDA16" s="106"/>
      <c r="SDB16" s="106"/>
      <c r="SDC16" s="106"/>
      <c r="SDD16" s="106"/>
      <c r="SDE16" s="53"/>
      <c r="SDF16" s="107"/>
      <c r="SDG16" s="52"/>
      <c r="SDH16" s="53"/>
      <c r="SDI16" s="53"/>
      <c r="SDJ16" s="104"/>
      <c r="SDK16" s="105"/>
      <c r="SDL16" s="106"/>
      <c r="SDM16" s="106"/>
      <c r="SDN16" s="106"/>
      <c r="SDO16" s="106"/>
      <c r="SDP16" s="53"/>
      <c r="SDQ16" s="107"/>
      <c r="SDR16" s="52"/>
      <c r="SDS16" s="53"/>
      <c r="SDT16" s="53"/>
      <c r="SDU16" s="104"/>
      <c r="SDV16" s="105"/>
      <c r="SDW16" s="106"/>
      <c r="SDX16" s="106"/>
      <c r="SDY16" s="106"/>
      <c r="SDZ16" s="106"/>
      <c r="SEA16" s="53"/>
      <c r="SEB16" s="107"/>
      <c r="SEC16" s="52"/>
      <c r="SED16" s="53"/>
      <c r="SEE16" s="53"/>
      <c r="SEF16" s="104"/>
      <c r="SEG16" s="105"/>
      <c r="SEH16" s="106"/>
      <c r="SEI16" s="106"/>
      <c r="SEJ16" s="106"/>
      <c r="SEK16" s="106"/>
      <c r="SEL16" s="53"/>
      <c r="SEM16" s="107"/>
      <c r="SEN16" s="52"/>
      <c r="SEO16" s="53"/>
      <c r="SEP16" s="53"/>
      <c r="SEQ16" s="104"/>
      <c r="SER16" s="105"/>
      <c r="SES16" s="106"/>
      <c r="SET16" s="106"/>
      <c r="SEU16" s="106"/>
      <c r="SEV16" s="106"/>
      <c r="SEW16" s="53"/>
      <c r="SEX16" s="107"/>
      <c r="SEY16" s="52"/>
      <c r="SEZ16" s="53"/>
      <c r="SFA16" s="53"/>
      <c r="SFB16" s="104"/>
      <c r="SFC16" s="105"/>
      <c r="SFD16" s="106"/>
      <c r="SFE16" s="106"/>
      <c r="SFF16" s="106"/>
      <c r="SFG16" s="106"/>
      <c r="SFH16" s="53"/>
      <c r="SFI16" s="107"/>
      <c r="SFJ16" s="52"/>
      <c r="SFK16" s="53"/>
      <c r="SFL16" s="53"/>
      <c r="SFM16" s="104"/>
      <c r="SFN16" s="105"/>
      <c r="SFO16" s="106"/>
      <c r="SFP16" s="106"/>
      <c r="SFQ16" s="106"/>
      <c r="SFR16" s="106"/>
      <c r="SFS16" s="53"/>
      <c r="SFT16" s="107"/>
      <c r="SFU16" s="52"/>
      <c r="SFV16" s="53"/>
      <c r="SFW16" s="53"/>
      <c r="SFX16" s="104"/>
      <c r="SFY16" s="105"/>
      <c r="SFZ16" s="106"/>
      <c r="SGA16" s="106"/>
      <c r="SGB16" s="106"/>
      <c r="SGC16" s="106"/>
      <c r="SGD16" s="53"/>
      <c r="SGE16" s="107"/>
      <c r="SGF16" s="52"/>
      <c r="SGG16" s="53"/>
      <c r="SGH16" s="53"/>
      <c r="SGI16" s="104"/>
      <c r="SGJ16" s="105"/>
      <c r="SGK16" s="106"/>
      <c r="SGL16" s="106"/>
      <c r="SGM16" s="106"/>
      <c r="SGN16" s="106"/>
      <c r="SGO16" s="53"/>
      <c r="SGP16" s="107"/>
      <c r="SGQ16" s="52"/>
      <c r="SGR16" s="53"/>
      <c r="SGS16" s="53"/>
      <c r="SGT16" s="104"/>
      <c r="SGU16" s="105"/>
      <c r="SGV16" s="106"/>
      <c r="SGW16" s="106"/>
      <c r="SGX16" s="106"/>
      <c r="SGY16" s="106"/>
      <c r="SGZ16" s="53"/>
      <c r="SHA16" s="107"/>
      <c r="SHB16" s="52"/>
      <c r="SHC16" s="53"/>
      <c r="SHD16" s="53"/>
      <c r="SHE16" s="104"/>
      <c r="SHF16" s="105"/>
      <c r="SHG16" s="106"/>
      <c r="SHH16" s="106"/>
      <c r="SHI16" s="106"/>
      <c r="SHJ16" s="106"/>
      <c r="SHK16" s="53"/>
      <c r="SHL16" s="107"/>
      <c r="SHM16" s="52"/>
      <c r="SHN16" s="53"/>
      <c r="SHO16" s="53"/>
      <c r="SHP16" s="104"/>
      <c r="SHQ16" s="105"/>
      <c r="SHR16" s="106"/>
      <c r="SHS16" s="106"/>
      <c r="SHT16" s="106"/>
      <c r="SHU16" s="106"/>
      <c r="SHV16" s="53"/>
      <c r="SHW16" s="107"/>
      <c r="SHX16" s="52"/>
      <c r="SHY16" s="53"/>
      <c r="SHZ16" s="53"/>
      <c r="SIA16" s="104"/>
      <c r="SIB16" s="105"/>
      <c r="SIC16" s="106"/>
      <c r="SID16" s="106"/>
      <c r="SIE16" s="106"/>
      <c r="SIF16" s="106"/>
      <c r="SIG16" s="53"/>
      <c r="SIH16" s="107"/>
      <c r="SII16" s="52"/>
      <c r="SIJ16" s="53"/>
      <c r="SIK16" s="53"/>
      <c r="SIL16" s="104"/>
      <c r="SIM16" s="105"/>
      <c r="SIN16" s="106"/>
      <c r="SIO16" s="106"/>
      <c r="SIP16" s="106"/>
      <c r="SIQ16" s="106"/>
      <c r="SIR16" s="53"/>
      <c r="SIS16" s="107"/>
      <c r="SIT16" s="52"/>
      <c r="SIU16" s="53"/>
      <c r="SIV16" s="53"/>
      <c r="SIW16" s="104"/>
      <c r="SIX16" s="105"/>
      <c r="SIY16" s="106"/>
      <c r="SIZ16" s="106"/>
      <c r="SJA16" s="106"/>
      <c r="SJB16" s="106"/>
      <c r="SJC16" s="53"/>
      <c r="SJD16" s="107"/>
      <c r="SJE16" s="52"/>
      <c r="SJF16" s="53"/>
      <c r="SJG16" s="53"/>
      <c r="SJH16" s="104"/>
      <c r="SJI16" s="105"/>
      <c r="SJJ16" s="106"/>
      <c r="SJK16" s="106"/>
      <c r="SJL16" s="106"/>
      <c r="SJM16" s="106"/>
      <c r="SJN16" s="53"/>
      <c r="SJO16" s="107"/>
      <c r="SJP16" s="52"/>
      <c r="SJQ16" s="53"/>
      <c r="SJR16" s="53"/>
      <c r="SJS16" s="104"/>
      <c r="SJT16" s="105"/>
      <c r="SJU16" s="106"/>
      <c r="SJV16" s="106"/>
      <c r="SJW16" s="106"/>
      <c r="SJX16" s="106"/>
      <c r="SJY16" s="53"/>
      <c r="SJZ16" s="107"/>
      <c r="SKA16" s="52"/>
      <c r="SKB16" s="53"/>
      <c r="SKC16" s="53"/>
      <c r="SKD16" s="104"/>
      <c r="SKE16" s="105"/>
      <c r="SKF16" s="106"/>
      <c r="SKG16" s="106"/>
      <c r="SKH16" s="106"/>
      <c r="SKI16" s="106"/>
      <c r="SKJ16" s="53"/>
      <c r="SKK16" s="107"/>
      <c r="SKL16" s="52"/>
      <c r="SKM16" s="53"/>
      <c r="SKN16" s="53"/>
      <c r="SKO16" s="104"/>
      <c r="SKP16" s="105"/>
      <c r="SKQ16" s="106"/>
      <c r="SKR16" s="106"/>
      <c r="SKS16" s="106"/>
      <c r="SKT16" s="106"/>
      <c r="SKU16" s="53"/>
      <c r="SKV16" s="107"/>
      <c r="SKW16" s="52"/>
      <c r="SKX16" s="53"/>
      <c r="SKY16" s="53"/>
      <c r="SKZ16" s="104"/>
      <c r="SLA16" s="105"/>
      <c r="SLB16" s="106"/>
      <c r="SLC16" s="106"/>
      <c r="SLD16" s="106"/>
      <c r="SLE16" s="106"/>
      <c r="SLF16" s="53"/>
      <c r="SLG16" s="107"/>
      <c r="SLH16" s="52"/>
      <c r="SLI16" s="53"/>
      <c r="SLJ16" s="53"/>
      <c r="SLK16" s="104"/>
      <c r="SLL16" s="105"/>
      <c r="SLM16" s="106"/>
      <c r="SLN16" s="106"/>
      <c r="SLO16" s="106"/>
      <c r="SLP16" s="106"/>
      <c r="SLQ16" s="53"/>
      <c r="SLR16" s="107"/>
      <c r="SLS16" s="52"/>
      <c r="SLT16" s="53"/>
      <c r="SLU16" s="53"/>
      <c r="SLV16" s="104"/>
      <c r="SLW16" s="105"/>
      <c r="SLX16" s="106"/>
      <c r="SLY16" s="106"/>
      <c r="SLZ16" s="106"/>
      <c r="SMA16" s="106"/>
      <c r="SMB16" s="53"/>
      <c r="SMC16" s="107"/>
      <c r="SMD16" s="52"/>
      <c r="SME16" s="53"/>
      <c r="SMF16" s="53"/>
      <c r="SMG16" s="104"/>
      <c r="SMH16" s="105"/>
      <c r="SMI16" s="106"/>
      <c r="SMJ16" s="106"/>
      <c r="SMK16" s="106"/>
      <c r="SML16" s="106"/>
      <c r="SMM16" s="53"/>
      <c r="SMN16" s="107"/>
      <c r="SMO16" s="52"/>
      <c r="SMP16" s="53"/>
      <c r="SMQ16" s="53"/>
      <c r="SMR16" s="104"/>
      <c r="SMS16" s="105"/>
      <c r="SMT16" s="106"/>
      <c r="SMU16" s="106"/>
      <c r="SMV16" s="106"/>
      <c r="SMW16" s="106"/>
      <c r="SMX16" s="53"/>
      <c r="SMY16" s="107"/>
      <c r="SMZ16" s="52"/>
      <c r="SNA16" s="53"/>
      <c r="SNB16" s="53"/>
      <c r="SNC16" s="104"/>
      <c r="SND16" s="105"/>
      <c r="SNE16" s="106"/>
      <c r="SNF16" s="106"/>
      <c r="SNG16" s="106"/>
      <c r="SNH16" s="106"/>
      <c r="SNI16" s="53"/>
      <c r="SNJ16" s="107"/>
      <c r="SNK16" s="52"/>
      <c r="SNL16" s="53"/>
      <c r="SNM16" s="53"/>
      <c r="SNN16" s="104"/>
      <c r="SNO16" s="105"/>
      <c r="SNP16" s="106"/>
      <c r="SNQ16" s="106"/>
      <c r="SNR16" s="106"/>
      <c r="SNS16" s="106"/>
      <c r="SNT16" s="53"/>
      <c r="SNU16" s="107"/>
      <c r="SNV16" s="52"/>
      <c r="SNW16" s="53"/>
      <c r="SNX16" s="53"/>
      <c r="SNY16" s="104"/>
      <c r="SNZ16" s="105"/>
      <c r="SOA16" s="106"/>
      <c r="SOB16" s="106"/>
      <c r="SOC16" s="106"/>
      <c r="SOD16" s="106"/>
      <c r="SOE16" s="53"/>
      <c r="SOF16" s="107"/>
      <c r="SOG16" s="52"/>
      <c r="SOH16" s="53"/>
      <c r="SOI16" s="53"/>
      <c r="SOJ16" s="104"/>
      <c r="SOK16" s="105"/>
      <c r="SOL16" s="106"/>
      <c r="SOM16" s="106"/>
      <c r="SON16" s="106"/>
      <c r="SOO16" s="106"/>
      <c r="SOP16" s="53"/>
      <c r="SOQ16" s="107"/>
      <c r="SOR16" s="52"/>
      <c r="SOS16" s="53"/>
      <c r="SOT16" s="53"/>
      <c r="SOU16" s="104"/>
      <c r="SOV16" s="105"/>
      <c r="SOW16" s="106"/>
      <c r="SOX16" s="106"/>
      <c r="SOY16" s="106"/>
      <c r="SOZ16" s="106"/>
      <c r="SPA16" s="53"/>
      <c r="SPB16" s="107"/>
      <c r="SPC16" s="52"/>
      <c r="SPD16" s="53"/>
      <c r="SPE16" s="53"/>
      <c r="SPF16" s="104"/>
      <c r="SPG16" s="105"/>
      <c r="SPH16" s="106"/>
      <c r="SPI16" s="106"/>
      <c r="SPJ16" s="106"/>
      <c r="SPK16" s="106"/>
      <c r="SPL16" s="53"/>
      <c r="SPM16" s="107"/>
      <c r="SPN16" s="52"/>
      <c r="SPO16" s="53"/>
      <c r="SPP16" s="53"/>
      <c r="SPQ16" s="104"/>
      <c r="SPR16" s="105"/>
      <c r="SPS16" s="106"/>
      <c r="SPT16" s="106"/>
      <c r="SPU16" s="106"/>
      <c r="SPV16" s="106"/>
      <c r="SPW16" s="53"/>
      <c r="SPX16" s="107"/>
      <c r="SPY16" s="52"/>
      <c r="SPZ16" s="53"/>
      <c r="SQA16" s="53"/>
      <c r="SQB16" s="104"/>
      <c r="SQC16" s="105"/>
      <c r="SQD16" s="106"/>
      <c r="SQE16" s="106"/>
      <c r="SQF16" s="106"/>
      <c r="SQG16" s="106"/>
      <c r="SQH16" s="53"/>
      <c r="SQI16" s="107"/>
      <c r="SQJ16" s="52"/>
      <c r="SQK16" s="53"/>
      <c r="SQL16" s="53"/>
      <c r="SQM16" s="104"/>
      <c r="SQN16" s="105"/>
      <c r="SQO16" s="106"/>
      <c r="SQP16" s="106"/>
      <c r="SQQ16" s="106"/>
      <c r="SQR16" s="106"/>
      <c r="SQS16" s="53"/>
      <c r="SQT16" s="107"/>
      <c r="SQU16" s="52"/>
      <c r="SQV16" s="53"/>
      <c r="SQW16" s="53"/>
      <c r="SQX16" s="104"/>
      <c r="SQY16" s="105"/>
      <c r="SQZ16" s="106"/>
      <c r="SRA16" s="106"/>
      <c r="SRB16" s="106"/>
      <c r="SRC16" s="106"/>
      <c r="SRD16" s="53"/>
      <c r="SRE16" s="107"/>
      <c r="SRF16" s="52"/>
      <c r="SRG16" s="53"/>
      <c r="SRH16" s="53"/>
      <c r="SRI16" s="104"/>
      <c r="SRJ16" s="105"/>
      <c r="SRK16" s="106"/>
      <c r="SRL16" s="106"/>
      <c r="SRM16" s="106"/>
      <c r="SRN16" s="106"/>
      <c r="SRO16" s="53"/>
      <c r="SRP16" s="107"/>
      <c r="SRQ16" s="52"/>
      <c r="SRR16" s="53"/>
      <c r="SRS16" s="53"/>
      <c r="SRT16" s="104"/>
      <c r="SRU16" s="105"/>
      <c r="SRV16" s="106"/>
      <c r="SRW16" s="106"/>
      <c r="SRX16" s="106"/>
      <c r="SRY16" s="106"/>
      <c r="SRZ16" s="53"/>
      <c r="SSA16" s="107"/>
      <c r="SSB16" s="52"/>
      <c r="SSC16" s="53"/>
      <c r="SSD16" s="53"/>
      <c r="SSE16" s="104"/>
      <c r="SSF16" s="105"/>
      <c r="SSG16" s="106"/>
      <c r="SSH16" s="106"/>
      <c r="SSI16" s="106"/>
      <c r="SSJ16" s="106"/>
      <c r="SSK16" s="53"/>
      <c r="SSL16" s="107"/>
      <c r="SSM16" s="52"/>
      <c r="SSN16" s="53"/>
      <c r="SSO16" s="53"/>
      <c r="SSP16" s="104"/>
      <c r="SSQ16" s="105"/>
      <c r="SSR16" s="106"/>
      <c r="SSS16" s="106"/>
      <c r="SST16" s="106"/>
      <c r="SSU16" s="106"/>
      <c r="SSV16" s="53"/>
      <c r="SSW16" s="107"/>
      <c r="SSX16" s="52"/>
      <c r="SSY16" s="53"/>
      <c r="SSZ16" s="53"/>
      <c r="STA16" s="104"/>
      <c r="STB16" s="105"/>
      <c r="STC16" s="106"/>
      <c r="STD16" s="106"/>
      <c r="STE16" s="106"/>
      <c r="STF16" s="106"/>
      <c r="STG16" s="53"/>
      <c r="STH16" s="107"/>
      <c r="STI16" s="52"/>
      <c r="STJ16" s="53"/>
      <c r="STK16" s="53"/>
      <c r="STL16" s="104"/>
      <c r="STM16" s="105"/>
      <c r="STN16" s="106"/>
      <c r="STO16" s="106"/>
      <c r="STP16" s="106"/>
      <c r="STQ16" s="106"/>
      <c r="STR16" s="53"/>
      <c r="STS16" s="107"/>
      <c r="STT16" s="52"/>
      <c r="STU16" s="53"/>
      <c r="STV16" s="53"/>
      <c r="STW16" s="104"/>
      <c r="STX16" s="105"/>
      <c r="STY16" s="106"/>
      <c r="STZ16" s="106"/>
      <c r="SUA16" s="106"/>
      <c r="SUB16" s="106"/>
      <c r="SUC16" s="53"/>
      <c r="SUD16" s="107"/>
      <c r="SUE16" s="52"/>
      <c r="SUF16" s="53"/>
      <c r="SUG16" s="53"/>
      <c r="SUH16" s="104"/>
      <c r="SUI16" s="105"/>
      <c r="SUJ16" s="106"/>
      <c r="SUK16" s="106"/>
      <c r="SUL16" s="106"/>
      <c r="SUM16" s="106"/>
      <c r="SUN16" s="53"/>
      <c r="SUO16" s="107"/>
      <c r="SUP16" s="52"/>
      <c r="SUQ16" s="53"/>
      <c r="SUR16" s="53"/>
      <c r="SUS16" s="104"/>
      <c r="SUT16" s="105"/>
      <c r="SUU16" s="106"/>
      <c r="SUV16" s="106"/>
      <c r="SUW16" s="106"/>
      <c r="SUX16" s="106"/>
      <c r="SUY16" s="53"/>
      <c r="SUZ16" s="107"/>
      <c r="SVA16" s="52"/>
      <c r="SVB16" s="53"/>
      <c r="SVC16" s="53"/>
      <c r="SVD16" s="104"/>
      <c r="SVE16" s="105"/>
      <c r="SVF16" s="106"/>
      <c r="SVG16" s="106"/>
      <c r="SVH16" s="106"/>
      <c r="SVI16" s="106"/>
      <c r="SVJ16" s="53"/>
      <c r="SVK16" s="107"/>
      <c r="SVL16" s="52"/>
      <c r="SVM16" s="53"/>
      <c r="SVN16" s="53"/>
      <c r="SVO16" s="104"/>
      <c r="SVP16" s="105"/>
      <c r="SVQ16" s="106"/>
      <c r="SVR16" s="106"/>
      <c r="SVS16" s="106"/>
      <c r="SVT16" s="106"/>
      <c r="SVU16" s="53"/>
      <c r="SVV16" s="107"/>
      <c r="SVW16" s="52"/>
      <c r="SVX16" s="53"/>
      <c r="SVY16" s="53"/>
      <c r="SVZ16" s="104"/>
      <c r="SWA16" s="105"/>
      <c r="SWB16" s="106"/>
      <c r="SWC16" s="106"/>
      <c r="SWD16" s="106"/>
      <c r="SWE16" s="106"/>
      <c r="SWF16" s="53"/>
      <c r="SWG16" s="107"/>
      <c r="SWH16" s="52"/>
      <c r="SWI16" s="53"/>
      <c r="SWJ16" s="53"/>
      <c r="SWK16" s="104"/>
      <c r="SWL16" s="105"/>
      <c r="SWM16" s="106"/>
      <c r="SWN16" s="106"/>
      <c r="SWO16" s="106"/>
      <c r="SWP16" s="106"/>
      <c r="SWQ16" s="53"/>
      <c r="SWR16" s="107"/>
      <c r="SWS16" s="52"/>
      <c r="SWT16" s="53"/>
      <c r="SWU16" s="53"/>
      <c r="SWV16" s="104"/>
      <c r="SWW16" s="105"/>
      <c r="SWX16" s="106"/>
      <c r="SWY16" s="106"/>
      <c r="SWZ16" s="106"/>
      <c r="SXA16" s="106"/>
      <c r="SXB16" s="53"/>
      <c r="SXC16" s="107"/>
      <c r="SXD16" s="52"/>
      <c r="SXE16" s="53"/>
      <c r="SXF16" s="53"/>
      <c r="SXG16" s="104"/>
      <c r="SXH16" s="105"/>
      <c r="SXI16" s="106"/>
      <c r="SXJ16" s="106"/>
      <c r="SXK16" s="106"/>
      <c r="SXL16" s="106"/>
      <c r="SXM16" s="53"/>
      <c r="SXN16" s="107"/>
      <c r="SXO16" s="52"/>
      <c r="SXP16" s="53"/>
      <c r="SXQ16" s="53"/>
      <c r="SXR16" s="104"/>
      <c r="SXS16" s="105"/>
      <c r="SXT16" s="106"/>
      <c r="SXU16" s="106"/>
      <c r="SXV16" s="106"/>
      <c r="SXW16" s="106"/>
      <c r="SXX16" s="53"/>
      <c r="SXY16" s="107"/>
      <c r="SXZ16" s="52"/>
      <c r="SYA16" s="53"/>
      <c r="SYB16" s="53"/>
      <c r="SYC16" s="104"/>
      <c r="SYD16" s="105"/>
      <c r="SYE16" s="106"/>
      <c r="SYF16" s="106"/>
      <c r="SYG16" s="106"/>
      <c r="SYH16" s="106"/>
      <c r="SYI16" s="53"/>
      <c r="SYJ16" s="107"/>
      <c r="SYK16" s="52"/>
      <c r="SYL16" s="53"/>
      <c r="SYM16" s="53"/>
      <c r="SYN16" s="104"/>
      <c r="SYO16" s="105"/>
      <c r="SYP16" s="106"/>
      <c r="SYQ16" s="106"/>
      <c r="SYR16" s="106"/>
      <c r="SYS16" s="106"/>
      <c r="SYT16" s="53"/>
      <c r="SYU16" s="107"/>
      <c r="SYV16" s="52"/>
      <c r="SYW16" s="53"/>
      <c r="SYX16" s="53"/>
      <c r="SYY16" s="104"/>
      <c r="SYZ16" s="105"/>
      <c r="SZA16" s="106"/>
      <c r="SZB16" s="106"/>
      <c r="SZC16" s="106"/>
      <c r="SZD16" s="106"/>
      <c r="SZE16" s="53"/>
      <c r="SZF16" s="107"/>
      <c r="SZG16" s="52"/>
      <c r="SZH16" s="53"/>
      <c r="SZI16" s="53"/>
      <c r="SZJ16" s="104"/>
      <c r="SZK16" s="105"/>
      <c r="SZL16" s="106"/>
      <c r="SZM16" s="106"/>
      <c r="SZN16" s="106"/>
      <c r="SZO16" s="106"/>
      <c r="SZP16" s="53"/>
      <c r="SZQ16" s="107"/>
      <c r="SZR16" s="52"/>
      <c r="SZS16" s="53"/>
      <c r="SZT16" s="53"/>
      <c r="SZU16" s="104"/>
      <c r="SZV16" s="105"/>
      <c r="SZW16" s="106"/>
      <c r="SZX16" s="106"/>
      <c r="SZY16" s="106"/>
      <c r="SZZ16" s="106"/>
      <c r="TAA16" s="53"/>
      <c r="TAB16" s="107"/>
      <c r="TAC16" s="52"/>
      <c r="TAD16" s="53"/>
      <c r="TAE16" s="53"/>
      <c r="TAF16" s="104"/>
      <c r="TAG16" s="105"/>
      <c r="TAH16" s="106"/>
      <c r="TAI16" s="106"/>
      <c r="TAJ16" s="106"/>
      <c r="TAK16" s="106"/>
      <c r="TAL16" s="53"/>
      <c r="TAM16" s="107"/>
      <c r="TAN16" s="52"/>
      <c r="TAO16" s="53"/>
      <c r="TAP16" s="53"/>
      <c r="TAQ16" s="104"/>
      <c r="TAR16" s="105"/>
      <c r="TAS16" s="106"/>
      <c r="TAT16" s="106"/>
      <c r="TAU16" s="106"/>
      <c r="TAV16" s="106"/>
      <c r="TAW16" s="53"/>
      <c r="TAX16" s="107"/>
      <c r="TAY16" s="52"/>
      <c r="TAZ16" s="53"/>
      <c r="TBA16" s="53"/>
      <c r="TBB16" s="104"/>
      <c r="TBC16" s="105"/>
      <c r="TBD16" s="106"/>
      <c r="TBE16" s="106"/>
      <c r="TBF16" s="106"/>
      <c r="TBG16" s="106"/>
      <c r="TBH16" s="53"/>
      <c r="TBI16" s="107"/>
      <c r="TBJ16" s="52"/>
      <c r="TBK16" s="53"/>
      <c r="TBL16" s="53"/>
      <c r="TBM16" s="104"/>
      <c r="TBN16" s="105"/>
      <c r="TBO16" s="106"/>
      <c r="TBP16" s="106"/>
      <c r="TBQ16" s="106"/>
      <c r="TBR16" s="106"/>
      <c r="TBS16" s="53"/>
      <c r="TBT16" s="107"/>
      <c r="TBU16" s="52"/>
      <c r="TBV16" s="53"/>
      <c r="TBW16" s="53"/>
      <c r="TBX16" s="104"/>
      <c r="TBY16" s="105"/>
      <c r="TBZ16" s="106"/>
      <c r="TCA16" s="106"/>
      <c r="TCB16" s="106"/>
      <c r="TCC16" s="106"/>
      <c r="TCD16" s="53"/>
      <c r="TCE16" s="107"/>
      <c r="TCF16" s="52"/>
      <c r="TCG16" s="53"/>
      <c r="TCH16" s="53"/>
      <c r="TCI16" s="104"/>
      <c r="TCJ16" s="105"/>
      <c r="TCK16" s="106"/>
      <c r="TCL16" s="106"/>
      <c r="TCM16" s="106"/>
      <c r="TCN16" s="106"/>
      <c r="TCO16" s="53"/>
      <c r="TCP16" s="107"/>
      <c r="TCQ16" s="52"/>
      <c r="TCR16" s="53"/>
      <c r="TCS16" s="53"/>
      <c r="TCT16" s="104"/>
      <c r="TCU16" s="105"/>
      <c r="TCV16" s="106"/>
      <c r="TCW16" s="106"/>
      <c r="TCX16" s="106"/>
      <c r="TCY16" s="106"/>
      <c r="TCZ16" s="53"/>
      <c r="TDA16" s="107"/>
      <c r="TDB16" s="52"/>
      <c r="TDC16" s="53"/>
      <c r="TDD16" s="53"/>
      <c r="TDE16" s="104"/>
      <c r="TDF16" s="105"/>
      <c r="TDG16" s="106"/>
      <c r="TDH16" s="106"/>
      <c r="TDI16" s="106"/>
      <c r="TDJ16" s="106"/>
      <c r="TDK16" s="53"/>
      <c r="TDL16" s="107"/>
      <c r="TDM16" s="52"/>
      <c r="TDN16" s="53"/>
      <c r="TDO16" s="53"/>
      <c r="TDP16" s="104"/>
      <c r="TDQ16" s="105"/>
      <c r="TDR16" s="106"/>
      <c r="TDS16" s="106"/>
      <c r="TDT16" s="106"/>
      <c r="TDU16" s="106"/>
      <c r="TDV16" s="53"/>
      <c r="TDW16" s="107"/>
      <c r="TDX16" s="52"/>
      <c r="TDY16" s="53"/>
      <c r="TDZ16" s="53"/>
      <c r="TEA16" s="104"/>
      <c r="TEB16" s="105"/>
      <c r="TEC16" s="106"/>
      <c r="TED16" s="106"/>
      <c r="TEE16" s="106"/>
      <c r="TEF16" s="106"/>
      <c r="TEG16" s="53"/>
      <c r="TEH16" s="107"/>
      <c r="TEI16" s="52"/>
      <c r="TEJ16" s="53"/>
      <c r="TEK16" s="53"/>
      <c r="TEL16" s="104"/>
      <c r="TEM16" s="105"/>
      <c r="TEN16" s="106"/>
      <c r="TEO16" s="106"/>
      <c r="TEP16" s="106"/>
      <c r="TEQ16" s="106"/>
      <c r="TER16" s="53"/>
      <c r="TES16" s="107"/>
      <c r="TET16" s="52"/>
      <c r="TEU16" s="53"/>
      <c r="TEV16" s="53"/>
      <c r="TEW16" s="104"/>
      <c r="TEX16" s="105"/>
      <c r="TEY16" s="106"/>
      <c r="TEZ16" s="106"/>
      <c r="TFA16" s="106"/>
      <c r="TFB16" s="106"/>
      <c r="TFC16" s="53"/>
      <c r="TFD16" s="107"/>
      <c r="TFE16" s="52"/>
      <c r="TFF16" s="53"/>
      <c r="TFG16" s="53"/>
      <c r="TFH16" s="104"/>
      <c r="TFI16" s="105"/>
      <c r="TFJ16" s="106"/>
      <c r="TFK16" s="106"/>
      <c r="TFL16" s="106"/>
      <c r="TFM16" s="106"/>
      <c r="TFN16" s="53"/>
      <c r="TFO16" s="107"/>
      <c r="TFP16" s="52"/>
      <c r="TFQ16" s="53"/>
      <c r="TFR16" s="53"/>
      <c r="TFS16" s="104"/>
      <c r="TFT16" s="105"/>
      <c r="TFU16" s="106"/>
      <c r="TFV16" s="106"/>
      <c r="TFW16" s="106"/>
      <c r="TFX16" s="106"/>
      <c r="TFY16" s="53"/>
      <c r="TFZ16" s="107"/>
      <c r="TGA16" s="52"/>
      <c r="TGB16" s="53"/>
      <c r="TGC16" s="53"/>
      <c r="TGD16" s="104"/>
      <c r="TGE16" s="105"/>
      <c r="TGF16" s="106"/>
      <c r="TGG16" s="106"/>
      <c r="TGH16" s="106"/>
      <c r="TGI16" s="106"/>
      <c r="TGJ16" s="53"/>
      <c r="TGK16" s="107"/>
      <c r="TGL16" s="52"/>
      <c r="TGM16" s="53"/>
      <c r="TGN16" s="53"/>
      <c r="TGO16" s="104"/>
      <c r="TGP16" s="105"/>
      <c r="TGQ16" s="106"/>
      <c r="TGR16" s="106"/>
      <c r="TGS16" s="106"/>
      <c r="TGT16" s="106"/>
      <c r="TGU16" s="53"/>
      <c r="TGV16" s="107"/>
      <c r="TGW16" s="52"/>
      <c r="TGX16" s="53"/>
      <c r="TGY16" s="53"/>
      <c r="TGZ16" s="104"/>
      <c r="THA16" s="105"/>
      <c r="THB16" s="106"/>
      <c r="THC16" s="106"/>
      <c r="THD16" s="106"/>
      <c r="THE16" s="106"/>
      <c r="THF16" s="53"/>
      <c r="THG16" s="107"/>
      <c r="THH16" s="52"/>
      <c r="THI16" s="53"/>
      <c r="THJ16" s="53"/>
      <c r="THK16" s="104"/>
      <c r="THL16" s="105"/>
      <c r="THM16" s="106"/>
      <c r="THN16" s="106"/>
      <c r="THO16" s="106"/>
      <c r="THP16" s="106"/>
      <c r="THQ16" s="53"/>
      <c r="THR16" s="107"/>
      <c r="THS16" s="52"/>
      <c r="THT16" s="53"/>
      <c r="THU16" s="53"/>
      <c r="THV16" s="104"/>
      <c r="THW16" s="105"/>
      <c r="THX16" s="106"/>
      <c r="THY16" s="106"/>
      <c r="THZ16" s="106"/>
      <c r="TIA16" s="106"/>
      <c r="TIB16" s="53"/>
      <c r="TIC16" s="107"/>
      <c r="TID16" s="52"/>
      <c r="TIE16" s="53"/>
      <c r="TIF16" s="53"/>
      <c r="TIG16" s="104"/>
      <c r="TIH16" s="105"/>
      <c r="TII16" s="106"/>
      <c r="TIJ16" s="106"/>
      <c r="TIK16" s="106"/>
      <c r="TIL16" s="106"/>
      <c r="TIM16" s="53"/>
      <c r="TIN16" s="107"/>
      <c r="TIO16" s="52"/>
      <c r="TIP16" s="53"/>
      <c r="TIQ16" s="53"/>
      <c r="TIR16" s="104"/>
      <c r="TIS16" s="105"/>
      <c r="TIT16" s="106"/>
      <c r="TIU16" s="106"/>
      <c r="TIV16" s="106"/>
      <c r="TIW16" s="106"/>
      <c r="TIX16" s="53"/>
      <c r="TIY16" s="107"/>
      <c r="TIZ16" s="52"/>
      <c r="TJA16" s="53"/>
      <c r="TJB16" s="53"/>
      <c r="TJC16" s="104"/>
      <c r="TJD16" s="105"/>
      <c r="TJE16" s="106"/>
      <c r="TJF16" s="106"/>
      <c r="TJG16" s="106"/>
      <c r="TJH16" s="106"/>
      <c r="TJI16" s="53"/>
      <c r="TJJ16" s="107"/>
      <c r="TJK16" s="52"/>
      <c r="TJL16" s="53"/>
      <c r="TJM16" s="53"/>
      <c r="TJN16" s="104"/>
      <c r="TJO16" s="105"/>
      <c r="TJP16" s="106"/>
      <c r="TJQ16" s="106"/>
      <c r="TJR16" s="106"/>
      <c r="TJS16" s="106"/>
      <c r="TJT16" s="53"/>
      <c r="TJU16" s="107"/>
      <c r="TJV16" s="52"/>
      <c r="TJW16" s="53"/>
      <c r="TJX16" s="53"/>
      <c r="TJY16" s="104"/>
      <c r="TJZ16" s="105"/>
      <c r="TKA16" s="106"/>
      <c r="TKB16" s="106"/>
      <c r="TKC16" s="106"/>
      <c r="TKD16" s="106"/>
      <c r="TKE16" s="53"/>
      <c r="TKF16" s="107"/>
      <c r="TKG16" s="52"/>
      <c r="TKH16" s="53"/>
      <c r="TKI16" s="53"/>
      <c r="TKJ16" s="104"/>
      <c r="TKK16" s="105"/>
      <c r="TKL16" s="106"/>
      <c r="TKM16" s="106"/>
      <c r="TKN16" s="106"/>
      <c r="TKO16" s="106"/>
      <c r="TKP16" s="53"/>
      <c r="TKQ16" s="107"/>
      <c r="TKR16" s="52"/>
      <c r="TKS16" s="53"/>
      <c r="TKT16" s="53"/>
      <c r="TKU16" s="104"/>
      <c r="TKV16" s="105"/>
      <c r="TKW16" s="106"/>
      <c r="TKX16" s="106"/>
      <c r="TKY16" s="106"/>
      <c r="TKZ16" s="106"/>
      <c r="TLA16" s="53"/>
      <c r="TLB16" s="107"/>
      <c r="TLC16" s="52"/>
      <c r="TLD16" s="53"/>
      <c r="TLE16" s="53"/>
      <c r="TLF16" s="104"/>
      <c r="TLG16" s="105"/>
      <c r="TLH16" s="106"/>
      <c r="TLI16" s="106"/>
      <c r="TLJ16" s="106"/>
      <c r="TLK16" s="106"/>
      <c r="TLL16" s="53"/>
      <c r="TLM16" s="107"/>
      <c r="TLN16" s="52"/>
      <c r="TLO16" s="53"/>
      <c r="TLP16" s="53"/>
      <c r="TLQ16" s="104"/>
      <c r="TLR16" s="105"/>
      <c r="TLS16" s="106"/>
      <c r="TLT16" s="106"/>
      <c r="TLU16" s="106"/>
      <c r="TLV16" s="106"/>
      <c r="TLW16" s="53"/>
      <c r="TLX16" s="107"/>
      <c r="TLY16" s="52"/>
      <c r="TLZ16" s="53"/>
      <c r="TMA16" s="53"/>
      <c r="TMB16" s="104"/>
      <c r="TMC16" s="105"/>
      <c r="TMD16" s="106"/>
      <c r="TME16" s="106"/>
      <c r="TMF16" s="106"/>
      <c r="TMG16" s="106"/>
      <c r="TMH16" s="53"/>
      <c r="TMI16" s="107"/>
      <c r="TMJ16" s="52"/>
      <c r="TMK16" s="53"/>
      <c r="TML16" s="53"/>
      <c r="TMM16" s="104"/>
      <c r="TMN16" s="105"/>
      <c r="TMO16" s="106"/>
      <c r="TMP16" s="106"/>
      <c r="TMQ16" s="106"/>
      <c r="TMR16" s="106"/>
      <c r="TMS16" s="53"/>
      <c r="TMT16" s="107"/>
      <c r="TMU16" s="52"/>
      <c r="TMV16" s="53"/>
      <c r="TMW16" s="53"/>
      <c r="TMX16" s="104"/>
      <c r="TMY16" s="105"/>
      <c r="TMZ16" s="106"/>
      <c r="TNA16" s="106"/>
      <c r="TNB16" s="106"/>
      <c r="TNC16" s="106"/>
      <c r="TND16" s="53"/>
      <c r="TNE16" s="107"/>
      <c r="TNF16" s="52"/>
      <c r="TNG16" s="53"/>
      <c r="TNH16" s="53"/>
      <c r="TNI16" s="104"/>
      <c r="TNJ16" s="105"/>
      <c r="TNK16" s="106"/>
      <c r="TNL16" s="106"/>
      <c r="TNM16" s="106"/>
      <c r="TNN16" s="106"/>
      <c r="TNO16" s="53"/>
      <c r="TNP16" s="107"/>
      <c r="TNQ16" s="52"/>
      <c r="TNR16" s="53"/>
      <c r="TNS16" s="53"/>
      <c r="TNT16" s="104"/>
      <c r="TNU16" s="105"/>
      <c r="TNV16" s="106"/>
      <c r="TNW16" s="106"/>
      <c r="TNX16" s="106"/>
      <c r="TNY16" s="106"/>
      <c r="TNZ16" s="53"/>
      <c r="TOA16" s="107"/>
      <c r="TOB16" s="52"/>
      <c r="TOC16" s="53"/>
      <c r="TOD16" s="53"/>
      <c r="TOE16" s="104"/>
      <c r="TOF16" s="105"/>
      <c r="TOG16" s="106"/>
      <c r="TOH16" s="106"/>
      <c r="TOI16" s="106"/>
      <c r="TOJ16" s="106"/>
      <c r="TOK16" s="53"/>
      <c r="TOL16" s="107"/>
      <c r="TOM16" s="52"/>
      <c r="TON16" s="53"/>
      <c r="TOO16" s="53"/>
      <c r="TOP16" s="104"/>
      <c r="TOQ16" s="105"/>
      <c r="TOR16" s="106"/>
      <c r="TOS16" s="106"/>
      <c r="TOT16" s="106"/>
      <c r="TOU16" s="106"/>
      <c r="TOV16" s="53"/>
      <c r="TOW16" s="107"/>
      <c r="TOX16" s="52"/>
      <c r="TOY16" s="53"/>
      <c r="TOZ16" s="53"/>
      <c r="TPA16" s="104"/>
      <c r="TPB16" s="105"/>
      <c r="TPC16" s="106"/>
      <c r="TPD16" s="106"/>
      <c r="TPE16" s="106"/>
      <c r="TPF16" s="106"/>
      <c r="TPG16" s="53"/>
      <c r="TPH16" s="107"/>
      <c r="TPI16" s="52"/>
      <c r="TPJ16" s="53"/>
      <c r="TPK16" s="53"/>
      <c r="TPL16" s="104"/>
      <c r="TPM16" s="105"/>
      <c r="TPN16" s="106"/>
      <c r="TPO16" s="106"/>
      <c r="TPP16" s="106"/>
      <c r="TPQ16" s="106"/>
      <c r="TPR16" s="53"/>
      <c r="TPS16" s="107"/>
      <c r="TPT16" s="52"/>
      <c r="TPU16" s="53"/>
      <c r="TPV16" s="53"/>
      <c r="TPW16" s="104"/>
      <c r="TPX16" s="105"/>
      <c r="TPY16" s="106"/>
      <c r="TPZ16" s="106"/>
      <c r="TQA16" s="106"/>
      <c r="TQB16" s="106"/>
      <c r="TQC16" s="53"/>
      <c r="TQD16" s="107"/>
      <c r="TQE16" s="52"/>
      <c r="TQF16" s="53"/>
      <c r="TQG16" s="53"/>
      <c r="TQH16" s="104"/>
      <c r="TQI16" s="105"/>
      <c r="TQJ16" s="106"/>
      <c r="TQK16" s="106"/>
      <c r="TQL16" s="106"/>
      <c r="TQM16" s="106"/>
      <c r="TQN16" s="53"/>
      <c r="TQO16" s="107"/>
      <c r="TQP16" s="52"/>
      <c r="TQQ16" s="53"/>
      <c r="TQR16" s="53"/>
      <c r="TQS16" s="104"/>
      <c r="TQT16" s="105"/>
      <c r="TQU16" s="106"/>
      <c r="TQV16" s="106"/>
      <c r="TQW16" s="106"/>
      <c r="TQX16" s="106"/>
      <c r="TQY16" s="53"/>
      <c r="TQZ16" s="107"/>
      <c r="TRA16" s="52"/>
      <c r="TRB16" s="53"/>
      <c r="TRC16" s="53"/>
      <c r="TRD16" s="104"/>
      <c r="TRE16" s="105"/>
      <c r="TRF16" s="106"/>
      <c r="TRG16" s="106"/>
      <c r="TRH16" s="106"/>
      <c r="TRI16" s="106"/>
      <c r="TRJ16" s="53"/>
      <c r="TRK16" s="107"/>
      <c r="TRL16" s="52"/>
      <c r="TRM16" s="53"/>
      <c r="TRN16" s="53"/>
      <c r="TRO16" s="104"/>
      <c r="TRP16" s="105"/>
      <c r="TRQ16" s="106"/>
      <c r="TRR16" s="106"/>
      <c r="TRS16" s="106"/>
      <c r="TRT16" s="106"/>
      <c r="TRU16" s="53"/>
      <c r="TRV16" s="107"/>
      <c r="TRW16" s="52"/>
      <c r="TRX16" s="53"/>
      <c r="TRY16" s="53"/>
      <c r="TRZ16" s="104"/>
      <c r="TSA16" s="105"/>
      <c r="TSB16" s="106"/>
      <c r="TSC16" s="106"/>
      <c r="TSD16" s="106"/>
      <c r="TSE16" s="106"/>
      <c r="TSF16" s="53"/>
      <c r="TSG16" s="107"/>
      <c r="TSH16" s="52"/>
      <c r="TSI16" s="53"/>
      <c r="TSJ16" s="53"/>
      <c r="TSK16" s="104"/>
      <c r="TSL16" s="105"/>
      <c r="TSM16" s="106"/>
      <c r="TSN16" s="106"/>
      <c r="TSO16" s="106"/>
      <c r="TSP16" s="106"/>
      <c r="TSQ16" s="53"/>
      <c r="TSR16" s="107"/>
      <c r="TSS16" s="52"/>
      <c r="TST16" s="53"/>
      <c r="TSU16" s="53"/>
      <c r="TSV16" s="104"/>
      <c r="TSW16" s="105"/>
      <c r="TSX16" s="106"/>
      <c r="TSY16" s="106"/>
      <c r="TSZ16" s="106"/>
      <c r="TTA16" s="106"/>
      <c r="TTB16" s="53"/>
      <c r="TTC16" s="107"/>
      <c r="TTD16" s="52"/>
      <c r="TTE16" s="53"/>
      <c r="TTF16" s="53"/>
      <c r="TTG16" s="104"/>
      <c r="TTH16" s="105"/>
      <c r="TTI16" s="106"/>
      <c r="TTJ16" s="106"/>
      <c r="TTK16" s="106"/>
      <c r="TTL16" s="106"/>
      <c r="TTM16" s="53"/>
      <c r="TTN16" s="107"/>
      <c r="TTO16" s="52"/>
      <c r="TTP16" s="53"/>
      <c r="TTQ16" s="53"/>
      <c r="TTR16" s="104"/>
      <c r="TTS16" s="105"/>
      <c r="TTT16" s="106"/>
      <c r="TTU16" s="106"/>
      <c r="TTV16" s="106"/>
      <c r="TTW16" s="106"/>
      <c r="TTX16" s="53"/>
      <c r="TTY16" s="107"/>
      <c r="TTZ16" s="52"/>
      <c r="TUA16" s="53"/>
      <c r="TUB16" s="53"/>
      <c r="TUC16" s="104"/>
      <c r="TUD16" s="105"/>
      <c r="TUE16" s="106"/>
      <c r="TUF16" s="106"/>
      <c r="TUG16" s="106"/>
      <c r="TUH16" s="106"/>
      <c r="TUI16" s="53"/>
      <c r="TUJ16" s="107"/>
      <c r="TUK16" s="52"/>
      <c r="TUL16" s="53"/>
      <c r="TUM16" s="53"/>
      <c r="TUN16" s="104"/>
      <c r="TUO16" s="105"/>
      <c r="TUP16" s="106"/>
      <c r="TUQ16" s="106"/>
      <c r="TUR16" s="106"/>
      <c r="TUS16" s="106"/>
      <c r="TUT16" s="53"/>
      <c r="TUU16" s="107"/>
      <c r="TUV16" s="52"/>
      <c r="TUW16" s="53"/>
      <c r="TUX16" s="53"/>
      <c r="TUY16" s="104"/>
      <c r="TUZ16" s="105"/>
      <c r="TVA16" s="106"/>
      <c r="TVB16" s="106"/>
      <c r="TVC16" s="106"/>
      <c r="TVD16" s="106"/>
      <c r="TVE16" s="53"/>
      <c r="TVF16" s="107"/>
      <c r="TVG16" s="52"/>
      <c r="TVH16" s="53"/>
      <c r="TVI16" s="53"/>
      <c r="TVJ16" s="104"/>
      <c r="TVK16" s="105"/>
      <c r="TVL16" s="106"/>
      <c r="TVM16" s="106"/>
      <c r="TVN16" s="106"/>
      <c r="TVO16" s="106"/>
      <c r="TVP16" s="53"/>
      <c r="TVQ16" s="107"/>
      <c r="TVR16" s="52"/>
      <c r="TVS16" s="53"/>
      <c r="TVT16" s="53"/>
      <c r="TVU16" s="104"/>
      <c r="TVV16" s="105"/>
      <c r="TVW16" s="106"/>
      <c r="TVX16" s="106"/>
      <c r="TVY16" s="106"/>
      <c r="TVZ16" s="106"/>
      <c r="TWA16" s="53"/>
      <c r="TWB16" s="107"/>
      <c r="TWC16" s="52"/>
      <c r="TWD16" s="53"/>
      <c r="TWE16" s="53"/>
      <c r="TWF16" s="104"/>
      <c r="TWG16" s="105"/>
      <c r="TWH16" s="106"/>
      <c r="TWI16" s="106"/>
      <c r="TWJ16" s="106"/>
      <c r="TWK16" s="106"/>
      <c r="TWL16" s="53"/>
      <c r="TWM16" s="107"/>
      <c r="TWN16" s="52"/>
      <c r="TWO16" s="53"/>
      <c r="TWP16" s="53"/>
      <c r="TWQ16" s="104"/>
      <c r="TWR16" s="105"/>
      <c r="TWS16" s="106"/>
      <c r="TWT16" s="106"/>
      <c r="TWU16" s="106"/>
      <c r="TWV16" s="106"/>
      <c r="TWW16" s="53"/>
      <c r="TWX16" s="107"/>
      <c r="TWY16" s="52"/>
      <c r="TWZ16" s="53"/>
      <c r="TXA16" s="53"/>
      <c r="TXB16" s="104"/>
      <c r="TXC16" s="105"/>
      <c r="TXD16" s="106"/>
      <c r="TXE16" s="106"/>
      <c r="TXF16" s="106"/>
      <c r="TXG16" s="106"/>
      <c r="TXH16" s="53"/>
      <c r="TXI16" s="107"/>
      <c r="TXJ16" s="52"/>
      <c r="TXK16" s="53"/>
      <c r="TXL16" s="53"/>
      <c r="TXM16" s="104"/>
      <c r="TXN16" s="105"/>
      <c r="TXO16" s="106"/>
      <c r="TXP16" s="106"/>
      <c r="TXQ16" s="106"/>
      <c r="TXR16" s="106"/>
      <c r="TXS16" s="53"/>
      <c r="TXT16" s="107"/>
      <c r="TXU16" s="52"/>
      <c r="TXV16" s="53"/>
      <c r="TXW16" s="53"/>
      <c r="TXX16" s="104"/>
      <c r="TXY16" s="105"/>
      <c r="TXZ16" s="106"/>
      <c r="TYA16" s="106"/>
      <c r="TYB16" s="106"/>
      <c r="TYC16" s="106"/>
      <c r="TYD16" s="53"/>
      <c r="TYE16" s="107"/>
      <c r="TYF16" s="52"/>
      <c r="TYG16" s="53"/>
      <c r="TYH16" s="53"/>
      <c r="TYI16" s="104"/>
      <c r="TYJ16" s="105"/>
      <c r="TYK16" s="106"/>
      <c r="TYL16" s="106"/>
      <c r="TYM16" s="106"/>
      <c r="TYN16" s="106"/>
      <c r="TYO16" s="53"/>
      <c r="TYP16" s="107"/>
      <c r="TYQ16" s="52"/>
      <c r="TYR16" s="53"/>
      <c r="TYS16" s="53"/>
      <c r="TYT16" s="104"/>
      <c r="TYU16" s="105"/>
      <c r="TYV16" s="106"/>
      <c r="TYW16" s="106"/>
      <c r="TYX16" s="106"/>
      <c r="TYY16" s="106"/>
      <c r="TYZ16" s="53"/>
      <c r="TZA16" s="107"/>
      <c r="TZB16" s="52"/>
      <c r="TZC16" s="53"/>
      <c r="TZD16" s="53"/>
      <c r="TZE16" s="104"/>
      <c r="TZF16" s="105"/>
      <c r="TZG16" s="106"/>
      <c r="TZH16" s="106"/>
      <c r="TZI16" s="106"/>
      <c r="TZJ16" s="106"/>
      <c r="TZK16" s="53"/>
      <c r="TZL16" s="107"/>
      <c r="TZM16" s="52"/>
      <c r="TZN16" s="53"/>
      <c r="TZO16" s="53"/>
      <c r="TZP16" s="104"/>
      <c r="TZQ16" s="105"/>
      <c r="TZR16" s="106"/>
      <c r="TZS16" s="106"/>
      <c r="TZT16" s="106"/>
      <c r="TZU16" s="106"/>
      <c r="TZV16" s="53"/>
      <c r="TZW16" s="107"/>
      <c r="TZX16" s="52"/>
      <c r="TZY16" s="53"/>
      <c r="TZZ16" s="53"/>
      <c r="UAA16" s="104"/>
      <c r="UAB16" s="105"/>
      <c r="UAC16" s="106"/>
      <c r="UAD16" s="106"/>
      <c r="UAE16" s="106"/>
      <c r="UAF16" s="106"/>
      <c r="UAG16" s="53"/>
      <c r="UAH16" s="107"/>
      <c r="UAI16" s="52"/>
      <c r="UAJ16" s="53"/>
      <c r="UAK16" s="53"/>
      <c r="UAL16" s="104"/>
      <c r="UAM16" s="105"/>
      <c r="UAN16" s="106"/>
      <c r="UAO16" s="106"/>
      <c r="UAP16" s="106"/>
      <c r="UAQ16" s="106"/>
      <c r="UAR16" s="53"/>
      <c r="UAS16" s="107"/>
      <c r="UAT16" s="52"/>
      <c r="UAU16" s="53"/>
      <c r="UAV16" s="53"/>
      <c r="UAW16" s="104"/>
      <c r="UAX16" s="105"/>
      <c r="UAY16" s="106"/>
      <c r="UAZ16" s="106"/>
      <c r="UBA16" s="106"/>
      <c r="UBB16" s="106"/>
      <c r="UBC16" s="53"/>
      <c r="UBD16" s="107"/>
      <c r="UBE16" s="52"/>
      <c r="UBF16" s="53"/>
      <c r="UBG16" s="53"/>
      <c r="UBH16" s="104"/>
      <c r="UBI16" s="105"/>
      <c r="UBJ16" s="106"/>
      <c r="UBK16" s="106"/>
      <c r="UBL16" s="106"/>
      <c r="UBM16" s="106"/>
      <c r="UBN16" s="53"/>
      <c r="UBO16" s="107"/>
      <c r="UBP16" s="52"/>
      <c r="UBQ16" s="53"/>
      <c r="UBR16" s="53"/>
      <c r="UBS16" s="104"/>
      <c r="UBT16" s="105"/>
      <c r="UBU16" s="106"/>
      <c r="UBV16" s="106"/>
      <c r="UBW16" s="106"/>
      <c r="UBX16" s="106"/>
      <c r="UBY16" s="53"/>
      <c r="UBZ16" s="107"/>
      <c r="UCA16" s="52"/>
      <c r="UCB16" s="53"/>
      <c r="UCC16" s="53"/>
      <c r="UCD16" s="104"/>
      <c r="UCE16" s="105"/>
      <c r="UCF16" s="106"/>
      <c r="UCG16" s="106"/>
      <c r="UCH16" s="106"/>
      <c r="UCI16" s="106"/>
      <c r="UCJ16" s="53"/>
      <c r="UCK16" s="107"/>
      <c r="UCL16" s="52"/>
      <c r="UCM16" s="53"/>
      <c r="UCN16" s="53"/>
      <c r="UCO16" s="104"/>
      <c r="UCP16" s="105"/>
      <c r="UCQ16" s="106"/>
      <c r="UCR16" s="106"/>
      <c r="UCS16" s="106"/>
      <c r="UCT16" s="106"/>
      <c r="UCU16" s="53"/>
      <c r="UCV16" s="107"/>
      <c r="UCW16" s="52"/>
      <c r="UCX16" s="53"/>
      <c r="UCY16" s="53"/>
      <c r="UCZ16" s="104"/>
      <c r="UDA16" s="105"/>
      <c r="UDB16" s="106"/>
      <c r="UDC16" s="106"/>
      <c r="UDD16" s="106"/>
      <c r="UDE16" s="106"/>
      <c r="UDF16" s="53"/>
      <c r="UDG16" s="107"/>
      <c r="UDH16" s="52"/>
      <c r="UDI16" s="53"/>
      <c r="UDJ16" s="53"/>
      <c r="UDK16" s="104"/>
      <c r="UDL16" s="105"/>
      <c r="UDM16" s="106"/>
      <c r="UDN16" s="106"/>
      <c r="UDO16" s="106"/>
      <c r="UDP16" s="106"/>
      <c r="UDQ16" s="53"/>
      <c r="UDR16" s="107"/>
      <c r="UDS16" s="52"/>
      <c r="UDT16" s="53"/>
      <c r="UDU16" s="53"/>
      <c r="UDV16" s="104"/>
      <c r="UDW16" s="105"/>
      <c r="UDX16" s="106"/>
      <c r="UDY16" s="106"/>
      <c r="UDZ16" s="106"/>
      <c r="UEA16" s="106"/>
      <c r="UEB16" s="53"/>
      <c r="UEC16" s="107"/>
      <c r="UED16" s="52"/>
      <c r="UEE16" s="53"/>
      <c r="UEF16" s="53"/>
      <c r="UEG16" s="104"/>
      <c r="UEH16" s="105"/>
      <c r="UEI16" s="106"/>
      <c r="UEJ16" s="106"/>
      <c r="UEK16" s="106"/>
      <c r="UEL16" s="106"/>
      <c r="UEM16" s="53"/>
      <c r="UEN16" s="107"/>
      <c r="UEO16" s="52"/>
      <c r="UEP16" s="53"/>
      <c r="UEQ16" s="53"/>
      <c r="UER16" s="104"/>
      <c r="UES16" s="105"/>
      <c r="UET16" s="106"/>
      <c r="UEU16" s="106"/>
      <c r="UEV16" s="106"/>
      <c r="UEW16" s="106"/>
      <c r="UEX16" s="53"/>
      <c r="UEY16" s="107"/>
      <c r="UEZ16" s="52"/>
      <c r="UFA16" s="53"/>
      <c r="UFB16" s="53"/>
      <c r="UFC16" s="104"/>
      <c r="UFD16" s="105"/>
      <c r="UFE16" s="106"/>
      <c r="UFF16" s="106"/>
      <c r="UFG16" s="106"/>
      <c r="UFH16" s="106"/>
      <c r="UFI16" s="53"/>
      <c r="UFJ16" s="107"/>
      <c r="UFK16" s="52"/>
      <c r="UFL16" s="53"/>
      <c r="UFM16" s="53"/>
      <c r="UFN16" s="104"/>
      <c r="UFO16" s="105"/>
      <c r="UFP16" s="106"/>
      <c r="UFQ16" s="106"/>
      <c r="UFR16" s="106"/>
      <c r="UFS16" s="106"/>
      <c r="UFT16" s="53"/>
      <c r="UFU16" s="107"/>
      <c r="UFV16" s="52"/>
      <c r="UFW16" s="53"/>
      <c r="UFX16" s="53"/>
      <c r="UFY16" s="104"/>
      <c r="UFZ16" s="105"/>
      <c r="UGA16" s="106"/>
      <c r="UGB16" s="106"/>
      <c r="UGC16" s="106"/>
      <c r="UGD16" s="106"/>
      <c r="UGE16" s="53"/>
      <c r="UGF16" s="107"/>
      <c r="UGG16" s="52"/>
      <c r="UGH16" s="53"/>
      <c r="UGI16" s="53"/>
      <c r="UGJ16" s="104"/>
      <c r="UGK16" s="105"/>
      <c r="UGL16" s="106"/>
      <c r="UGM16" s="106"/>
      <c r="UGN16" s="106"/>
      <c r="UGO16" s="106"/>
      <c r="UGP16" s="53"/>
      <c r="UGQ16" s="107"/>
      <c r="UGR16" s="52"/>
      <c r="UGS16" s="53"/>
      <c r="UGT16" s="53"/>
      <c r="UGU16" s="104"/>
      <c r="UGV16" s="105"/>
      <c r="UGW16" s="106"/>
      <c r="UGX16" s="106"/>
      <c r="UGY16" s="106"/>
      <c r="UGZ16" s="106"/>
      <c r="UHA16" s="53"/>
      <c r="UHB16" s="107"/>
      <c r="UHC16" s="52"/>
      <c r="UHD16" s="53"/>
      <c r="UHE16" s="53"/>
      <c r="UHF16" s="104"/>
      <c r="UHG16" s="105"/>
      <c r="UHH16" s="106"/>
      <c r="UHI16" s="106"/>
      <c r="UHJ16" s="106"/>
      <c r="UHK16" s="106"/>
      <c r="UHL16" s="53"/>
      <c r="UHM16" s="107"/>
      <c r="UHN16" s="52"/>
      <c r="UHO16" s="53"/>
      <c r="UHP16" s="53"/>
      <c r="UHQ16" s="104"/>
      <c r="UHR16" s="105"/>
      <c r="UHS16" s="106"/>
      <c r="UHT16" s="106"/>
      <c r="UHU16" s="106"/>
      <c r="UHV16" s="106"/>
      <c r="UHW16" s="53"/>
      <c r="UHX16" s="107"/>
      <c r="UHY16" s="52"/>
      <c r="UHZ16" s="53"/>
      <c r="UIA16" s="53"/>
      <c r="UIB16" s="104"/>
      <c r="UIC16" s="105"/>
      <c r="UID16" s="106"/>
      <c r="UIE16" s="106"/>
      <c r="UIF16" s="106"/>
      <c r="UIG16" s="106"/>
      <c r="UIH16" s="53"/>
      <c r="UII16" s="107"/>
      <c r="UIJ16" s="52"/>
      <c r="UIK16" s="53"/>
      <c r="UIL16" s="53"/>
      <c r="UIM16" s="104"/>
      <c r="UIN16" s="105"/>
      <c r="UIO16" s="106"/>
      <c r="UIP16" s="106"/>
      <c r="UIQ16" s="106"/>
      <c r="UIR16" s="106"/>
      <c r="UIS16" s="53"/>
      <c r="UIT16" s="107"/>
      <c r="UIU16" s="52"/>
      <c r="UIV16" s="53"/>
      <c r="UIW16" s="53"/>
      <c r="UIX16" s="104"/>
      <c r="UIY16" s="105"/>
      <c r="UIZ16" s="106"/>
      <c r="UJA16" s="106"/>
      <c r="UJB16" s="106"/>
      <c r="UJC16" s="106"/>
      <c r="UJD16" s="53"/>
      <c r="UJE16" s="107"/>
      <c r="UJF16" s="52"/>
      <c r="UJG16" s="53"/>
      <c r="UJH16" s="53"/>
      <c r="UJI16" s="104"/>
      <c r="UJJ16" s="105"/>
      <c r="UJK16" s="106"/>
      <c r="UJL16" s="106"/>
      <c r="UJM16" s="106"/>
      <c r="UJN16" s="106"/>
      <c r="UJO16" s="53"/>
      <c r="UJP16" s="107"/>
      <c r="UJQ16" s="52"/>
      <c r="UJR16" s="53"/>
      <c r="UJS16" s="53"/>
      <c r="UJT16" s="104"/>
      <c r="UJU16" s="105"/>
      <c r="UJV16" s="106"/>
      <c r="UJW16" s="106"/>
      <c r="UJX16" s="106"/>
      <c r="UJY16" s="106"/>
      <c r="UJZ16" s="53"/>
      <c r="UKA16" s="107"/>
      <c r="UKB16" s="52"/>
      <c r="UKC16" s="53"/>
      <c r="UKD16" s="53"/>
      <c r="UKE16" s="104"/>
      <c r="UKF16" s="105"/>
      <c r="UKG16" s="106"/>
      <c r="UKH16" s="106"/>
      <c r="UKI16" s="106"/>
      <c r="UKJ16" s="106"/>
      <c r="UKK16" s="53"/>
      <c r="UKL16" s="107"/>
      <c r="UKM16" s="52"/>
      <c r="UKN16" s="53"/>
      <c r="UKO16" s="53"/>
      <c r="UKP16" s="104"/>
      <c r="UKQ16" s="105"/>
      <c r="UKR16" s="106"/>
      <c r="UKS16" s="106"/>
      <c r="UKT16" s="106"/>
      <c r="UKU16" s="106"/>
      <c r="UKV16" s="53"/>
      <c r="UKW16" s="107"/>
      <c r="UKX16" s="52"/>
      <c r="UKY16" s="53"/>
      <c r="UKZ16" s="53"/>
      <c r="ULA16" s="104"/>
      <c r="ULB16" s="105"/>
      <c r="ULC16" s="106"/>
      <c r="ULD16" s="106"/>
      <c r="ULE16" s="106"/>
      <c r="ULF16" s="106"/>
      <c r="ULG16" s="53"/>
      <c r="ULH16" s="107"/>
      <c r="ULI16" s="52"/>
      <c r="ULJ16" s="53"/>
      <c r="ULK16" s="53"/>
      <c r="ULL16" s="104"/>
      <c r="ULM16" s="105"/>
      <c r="ULN16" s="106"/>
      <c r="ULO16" s="106"/>
      <c r="ULP16" s="106"/>
      <c r="ULQ16" s="106"/>
      <c r="ULR16" s="53"/>
      <c r="ULS16" s="107"/>
      <c r="ULT16" s="52"/>
      <c r="ULU16" s="53"/>
      <c r="ULV16" s="53"/>
      <c r="ULW16" s="104"/>
      <c r="ULX16" s="105"/>
      <c r="ULY16" s="106"/>
      <c r="ULZ16" s="106"/>
      <c r="UMA16" s="106"/>
      <c r="UMB16" s="106"/>
      <c r="UMC16" s="53"/>
      <c r="UMD16" s="107"/>
      <c r="UME16" s="52"/>
      <c r="UMF16" s="53"/>
      <c r="UMG16" s="53"/>
      <c r="UMH16" s="104"/>
      <c r="UMI16" s="105"/>
      <c r="UMJ16" s="106"/>
      <c r="UMK16" s="106"/>
      <c r="UML16" s="106"/>
      <c r="UMM16" s="106"/>
      <c r="UMN16" s="53"/>
      <c r="UMO16" s="107"/>
      <c r="UMP16" s="52"/>
      <c r="UMQ16" s="53"/>
      <c r="UMR16" s="53"/>
      <c r="UMS16" s="104"/>
      <c r="UMT16" s="105"/>
      <c r="UMU16" s="106"/>
      <c r="UMV16" s="106"/>
      <c r="UMW16" s="106"/>
      <c r="UMX16" s="106"/>
      <c r="UMY16" s="53"/>
      <c r="UMZ16" s="107"/>
      <c r="UNA16" s="52"/>
      <c r="UNB16" s="53"/>
      <c r="UNC16" s="53"/>
      <c r="UND16" s="104"/>
      <c r="UNE16" s="105"/>
      <c r="UNF16" s="106"/>
      <c r="UNG16" s="106"/>
      <c r="UNH16" s="106"/>
      <c r="UNI16" s="106"/>
      <c r="UNJ16" s="53"/>
      <c r="UNK16" s="107"/>
      <c r="UNL16" s="52"/>
      <c r="UNM16" s="53"/>
      <c r="UNN16" s="53"/>
      <c r="UNO16" s="104"/>
      <c r="UNP16" s="105"/>
      <c r="UNQ16" s="106"/>
      <c r="UNR16" s="106"/>
      <c r="UNS16" s="106"/>
      <c r="UNT16" s="106"/>
      <c r="UNU16" s="53"/>
      <c r="UNV16" s="107"/>
      <c r="UNW16" s="52"/>
      <c r="UNX16" s="53"/>
      <c r="UNY16" s="53"/>
      <c r="UNZ16" s="104"/>
      <c r="UOA16" s="105"/>
      <c r="UOB16" s="106"/>
      <c r="UOC16" s="106"/>
      <c r="UOD16" s="106"/>
      <c r="UOE16" s="106"/>
      <c r="UOF16" s="53"/>
      <c r="UOG16" s="107"/>
      <c r="UOH16" s="52"/>
      <c r="UOI16" s="53"/>
      <c r="UOJ16" s="53"/>
      <c r="UOK16" s="104"/>
      <c r="UOL16" s="105"/>
      <c r="UOM16" s="106"/>
      <c r="UON16" s="106"/>
      <c r="UOO16" s="106"/>
      <c r="UOP16" s="106"/>
      <c r="UOQ16" s="53"/>
      <c r="UOR16" s="107"/>
      <c r="UOS16" s="52"/>
      <c r="UOT16" s="53"/>
      <c r="UOU16" s="53"/>
      <c r="UOV16" s="104"/>
      <c r="UOW16" s="105"/>
      <c r="UOX16" s="106"/>
      <c r="UOY16" s="106"/>
      <c r="UOZ16" s="106"/>
      <c r="UPA16" s="106"/>
      <c r="UPB16" s="53"/>
      <c r="UPC16" s="107"/>
      <c r="UPD16" s="52"/>
      <c r="UPE16" s="53"/>
      <c r="UPF16" s="53"/>
      <c r="UPG16" s="104"/>
      <c r="UPH16" s="105"/>
      <c r="UPI16" s="106"/>
      <c r="UPJ16" s="106"/>
      <c r="UPK16" s="106"/>
      <c r="UPL16" s="106"/>
      <c r="UPM16" s="53"/>
      <c r="UPN16" s="107"/>
      <c r="UPO16" s="52"/>
      <c r="UPP16" s="53"/>
      <c r="UPQ16" s="53"/>
      <c r="UPR16" s="104"/>
      <c r="UPS16" s="105"/>
      <c r="UPT16" s="106"/>
      <c r="UPU16" s="106"/>
      <c r="UPV16" s="106"/>
      <c r="UPW16" s="106"/>
      <c r="UPX16" s="53"/>
      <c r="UPY16" s="107"/>
      <c r="UPZ16" s="52"/>
      <c r="UQA16" s="53"/>
      <c r="UQB16" s="53"/>
      <c r="UQC16" s="104"/>
      <c r="UQD16" s="105"/>
      <c r="UQE16" s="106"/>
      <c r="UQF16" s="106"/>
      <c r="UQG16" s="106"/>
      <c r="UQH16" s="106"/>
      <c r="UQI16" s="53"/>
      <c r="UQJ16" s="107"/>
      <c r="UQK16" s="52"/>
      <c r="UQL16" s="53"/>
      <c r="UQM16" s="53"/>
      <c r="UQN16" s="104"/>
      <c r="UQO16" s="105"/>
      <c r="UQP16" s="106"/>
      <c r="UQQ16" s="106"/>
      <c r="UQR16" s="106"/>
      <c r="UQS16" s="106"/>
      <c r="UQT16" s="53"/>
      <c r="UQU16" s="107"/>
      <c r="UQV16" s="52"/>
      <c r="UQW16" s="53"/>
      <c r="UQX16" s="53"/>
      <c r="UQY16" s="104"/>
      <c r="UQZ16" s="105"/>
      <c r="URA16" s="106"/>
      <c r="URB16" s="106"/>
      <c r="URC16" s="106"/>
      <c r="URD16" s="106"/>
      <c r="URE16" s="53"/>
      <c r="URF16" s="107"/>
      <c r="URG16" s="52"/>
      <c r="URH16" s="53"/>
      <c r="URI16" s="53"/>
      <c r="URJ16" s="104"/>
      <c r="URK16" s="105"/>
      <c r="URL16" s="106"/>
      <c r="URM16" s="106"/>
      <c r="URN16" s="106"/>
      <c r="URO16" s="106"/>
      <c r="URP16" s="53"/>
      <c r="URQ16" s="107"/>
      <c r="URR16" s="52"/>
      <c r="URS16" s="53"/>
      <c r="URT16" s="53"/>
      <c r="URU16" s="104"/>
      <c r="URV16" s="105"/>
      <c r="URW16" s="106"/>
      <c r="URX16" s="106"/>
      <c r="URY16" s="106"/>
      <c r="URZ16" s="106"/>
      <c r="USA16" s="53"/>
      <c r="USB16" s="107"/>
      <c r="USC16" s="52"/>
      <c r="USD16" s="53"/>
      <c r="USE16" s="53"/>
      <c r="USF16" s="104"/>
      <c r="USG16" s="105"/>
      <c r="USH16" s="106"/>
      <c r="USI16" s="106"/>
      <c r="USJ16" s="106"/>
      <c r="USK16" s="106"/>
      <c r="USL16" s="53"/>
      <c r="USM16" s="107"/>
      <c r="USN16" s="52"/>
      <c r="USO16" s="53"/>
      <c r="USP16" s="53"/>
      <c r="USQ16" s="104"/>
      <c r="USR16" s="105"/>
      <c r="USS16" s="106"/>
      <c r="UST16" s="106"/>
      <c r="USU16" s="106"/>
      <c r="USV16" s="106"/>
      <c r="USW16" s="53"/>
      <c r="USX16" s="107"/>
      <c r="USY16" s="52"/>
      <c r="USZ16" s="53"/>
      <c r="UTA16" s="53"/>
      <c r="UTB16" s="104"/>
      <c r="UTC16" s="105"/>
      <c r="UTD16" s="106"/>
      <c r="UTE16" s="106"/>
      <c r="UTF16" s="106"/>
      <c r="UTG16" s="106"/>
      <c r="UTH16" s="53"/>
      <c r="UTI16" s="107"/>
      <c r="UTJ16" s="52"/>
      <c r="UTK16" s="53"/>
      <c r="UTL16" s="53"/>
      <c r="UTM16" s="104"/>
      <c r="UTN16" s="105"/>
      <c r="UTO16" s="106"/>
      <c r="UTP16" s="106"/>
      <c r="UTQ16" s="106"/>
      <c r="UTR16" s="106"/>
      <c r="UTS16" s="53"/>
      <c r="UTT16" s="107"/>
      <c r="UTU16" s="52"/>
      <c r="UTV16" s="53"/>
      <c r="UTW16" s="53"/>
      <c r="UTX16" s="104"/>
      <c r="UTY16" s="105"/>
      <c r="UTZ16" s="106"/>
      <c r="UUA16" s="106"/>
      <c r="UUB16" s="106"/>
      <c r="UUC16" s="106"/>
      <c r="UUD16" s="53"/>
      <c r="UUE16" s="107"/>
      <c r="UUF16" s="52"/>
      <c r="UUG16" s="53"/>
      <c r="UUH16" s="53"/>
      <c r="UUI16" s="104"/>
      <c r="UUJ16" s="105"/>
      <c r="UUK16" s="106"/>
      <c r="UUL16" s="106"/>
      <c r="UUM16" s="106"/>
      <c r="UUN16" s="106"/>
      <c r="UUO16" s="53"/>
      <c r="UUP16" s="107"/>
      <c r="UUQ16" s="52"/>
      <c r="UUR16" s="53"/>
      <c r="UUS16" s="53"/>
      <c r="UUT16" s="104"/>
      <c r="UUU16" s="105"/>
      <c r="UUV16" s="106"/>
      <c r="UUW16" s="106"/>
      <c r="UUX16" s="106"/>
      <c r="UUY16" s="106"/>
      <c r="UUZ16" s="53"/>
      <c r="UVA16" s="107"/>
      <c r="UVB16" s="52"/>
      <c r="UVC16" s="53"/>
      <c r="UVD16" s="53"/>
      <c r="UVE16" s="104"/>
      <c r="UVF16" s="105"/>
      <c r="UVG16" s="106"/>
      <c r="UVH16" s="106"/>
      <c r="UVI16" s="106"/>
      <c r="UVJ16" s="106"/>
      <c r="UVK16" s="53"/>
      <c r="UVL16" s="107"/>
      <c r="UVM16" s="52"/>
      <c r="UVN16" s="53"/>
      <c r="UVO16" s="53"/>
      <c r="UVP16" s="104"/>
      <c r="UVQ16" s="105"/>
      <c r="UVR16" s="106"/>
      <c r="UVS16" s="106"/>
      <c r="UVT16" s="106"/>
      <c r="UVU16" s="106"/>
      <c r="UVV16" s="53"/>
      <c r="UVW16" s="107"/>
      <c r="UVX16" s="52"/>
      <c r="UVY16" s="53"/>
      <c r="UVZ16" s="53"/>
      <c r="UWA16" s="104"/>
      <c r="UWB16" s="105"/>
      <c r="UWC16" s="106"/>
      <c r="UWD16" s="106"/>
      <c r="UWE16" s="106"/>
      <c r="UWF16" s="106"/>
      <c r="UWG16" s="53"/>
      <c r="UWH16" s="107"/>
      <c r="UWI16" s="52"/>
      <c r="UWJ16" s="53"/>
      <c r="UWK16" s="53"/>
      <c r="UWL16" s="104"/>
      <c r="UWM16" s="105"/>
      <c r="UWN16" s="106"/>
      <c r="UWO16" s="106"/>
      <c r="UWP16" s="106"/>
      <c r="UWQ16" s="106"/>
      <c r="UWR16" s="53"/>
      <c r="UWS16" s="107"/>
      <c r="UWT16" s="52"/>
      <c r="UWU16" s="53"/>
      <c r="UWV16" s="53"/>
      <c r="UWW16" s="104"/>
      <c r="UWX16" s="105"/>
      <c r="UWY16" s="106"/>
      <c r="UWZ16" s="106"/>
      <c r="UXA16" s="106"/>
      <c r="UXB16" s="106"/>
      <c r="UXC16" s="53"/>
      <c r="UXD16" s="107"/>
      <c r="UXE16" s="52"/>
      <c r="UXF16" s="53"/>
      <c r="UXG16" s="53"/>
      <c r="UXH16" s="104"/>
      <c r="UXI16" s="105"/>
      <c r="UXJ16" s="106"/>
      <c r="UXK16" s="106"/>
      <c r="UXL16" s="106"/>
      <c r="UXM16" s="106"/>
      <c r="UXN16" s="53"/>
      <c r="UXO16" s="107"/>
      <c r="UXP16" s="52"/>
      <c r="UXQ16" s="53"/>
      <c r="UXR16" s="53"/>
      <c r="UXS16" s="104"/>
      <c r="UXT16" s="105"/>
      <c r="UXU16" s="106"/>
      <c r="UXV16" s="106"/>
      <c r="UXW16" s="106"/>
      <c r="UXX16" s="106"/>
      <c r="UXY16" s="53"/>
      <c r="UXZ16" s="107"/>
      <c r="UYA16" s="52"/>
      <c r="UYB16" s="53"/>
      <c r="UYC16" s="53"/>
      <c r="UYD16" s="104"/>
      <c r="UYE16" s="105"/>
      <c r="UYF16" s="106"/>
      <c r="UYG16" s="106"/>
      <c r="UYH16" s="106"/>
      <c r="UYI16" s="106"/>
      <c r="UYJ16" s="53"/>
      <c r="UYK16" s="107"/>
      <c r="UYL16" s="52"/>
      <c r="UYM16" s="53"/>
      <c r="UYN16" s="53"/>
      <c r="UYO16" s="104"/>
      <c r="UYP16" s="105"/>
      <c r="UYQ16" s="106"/>
      <c r="UYR16" s="106"/>
      <c r="UYS16" s="106"/>
      <c r="UYT16" s="106"/>
      <c r="UYU16" s="53"/>
      <c r="UYV16" s="107"/>
      <c r="UYW16" s="52"/>
      <c r="UYX16" s="53"/>
      <c r="UYY16" s="53"/>
      <c r="UYZ16" s="104"/>
      <c r="UZA16" s="105"/>
      <c r="UZB16" s="106"/>
      <c r="UZC16" s="106"/>
      <c r="UZD16" s="106"/>
      <c r="UZE16" s="106"/>
      <c r="UZF16" s="53"/>
      <c r="UZG16" s="107"/>
      <c r="UZH16" s="52"/>
      <c r="UZI16" s="53"/>
      <c r="UZJ16" s="53"/>
      <c r="UZK16" s="104"/>
      <c r="UZL16" s="105"/>
      <c r="UZM16" s="106"/>
      <c r="UZN16" s="106"/>
      <c r="UZO16" s="106"/>
      <c r="UZP16" s="106"/>
      <c r="UZQ16" s="53"/>
      <c r="UZR16" s="107"/>
      <c r="UZS16" s="52"/>
      <c r="UZT16" s="53"/>
      <c r="UZU16" s="53"/>
      <c r="UZV16" s="104"/>
      <c r="UZW16" s="105"/>
      <c r="UZX16" s="106"/>
      <c r="UZY16" s="106"/>
      <c r="UZZ16" s="106"/>
      <c r="VAA16" s="106"/>
      <c r="VAB16" s="53"/>
      <c r="VAC16" s="107"/>
      <c r="VAD16" s="52"/>
      <c r="VAE16" s="53"/>
      <c r="VAF16" s="53"/>
      <c r="VAG16" s="104"/>
      <c r="VAH16" s="105"/>
      <c r="VAI16" s="106"/>
      <c r="VAJ16" s="106"/>
      <c r="VAK16" s="106"/>
      <c r="VAL16" s="106"/>
      <c r="VAM16" s="53"/>
      <c r="VAN16" s="107"/>
      <c r="VAO16" s="52"/>
      <c r="VAP16" s="53"/>
      <c r="VAQ16" s="53"/>
      <c r="VAR16" s="104"/>
      <c r="VAS16" s="105"/>
      <c r="VAT16" s="106"/>
      <c r="VAU16" s="106"/>
      <c r="VAV16" s="106"/>
      <c r="VAW16" s="106"/>
      <c r="VAX16" s="53"/>
      <c r="VAY16" s="107"/>
      <c r="VAZ16" s="52"/>
      <c r="VBA16" s="53"/>
      <c r="VBB16" s="53"/>
      <c r="VBC16" s="104"/>
      <c r="VBD16" s="105"/>
      <c r="VBE16" s="106"/>
      <c r="VBF16" s="106"/>
      <c r="VBG16" s="106"/>
      <c r="VBH16" s="106"/>
      <c r="VBI16" s="53"/>
      <c r="VBJ16" s="107"/>
      <c r="VBK16" s="52"/>
      <c r="VBL16" s="53"/>
      <c r="VBM16" s="53"/>
      <c r="VBN16" s="104"/>
      <c r="VBO16" s="105"/>
      <c r="VBP16" s="106"/>
      <c r="VBQ16" s="106"/>
      <c r="VBR16" s="106"/>
      <c r="VBS16" s="106"/>
      <c r="VBT16" s="53"/>
      <c r="VBU16" s="107"/>
      <c r="VBV16" s="52"/>
      <c r="VBW16" s="53"/>
      <c r="VBX16" s="53"/>
      <c r="VBY16" s="104"/>
      <c r="VBZ16" s="105"/>
      <c r="VCA16" s="106"/>
      <c r="VCB16" s="106"/>
      <c r="VCC16" s="106"/>
      <c r="VCD16" s="106"/>
      <c r="VCE16" s="53"/>
      <c r="VCF16" s="107"/>
      <c r="VCG16" s="52"/>
      <c r="VCH16" s="53"/>
      <c r="VCI16" s="53"/>
      <c r="VCJ16" s="104"/>
      <c r="VCK16" s="105"/>
      <c r="VCL16" s="106"/>
      <c r="VCM16" s="106"/>
      <c r="VCN16" s="106"/>
      <c r="VCO16" s="106"/>
      <c r="VCP16" s="53"/>
      <c r="VCQ16" s="107"/>
      <c r="VCR16" s="52"/>
      <c r="VCS16" s="53"/>
      <c r="VCT16" s="53"/>
      <c r="VCU16" s="104"/>
      <c r="VCV16" s="105"/>
      <c r="VCW16" s="106"/>
      <c r="VCX16" s="106"/>
      <c r="VCY16" s="106"/>
      <c r="VCZ16" s="106"/>
      <c r="VDA16" s="53"/>
      <c r="VDB16" s="107"/>
      <c r="VDC16" s="52"/>
      <c r="VDD16" s="53"/>
      <c r="VDE16" s="53"/>
      <c r="VDF16" s="104"/>
      <c r="VDG16" s="105"/>
      <c r="VDH16" s="106"/>
      <c r="VDI16" s="106"/>
      <c r="VDJ16" s="106"/>
      <c r="VDK16" s="106"/>
      <c r="VDL16" s="53"/>
      <c r="VDM16" s="107"/>
      <c r="VDN16" s="52"/>
      <c r="VDO16" s="53"/>
      <c r="VDP16" s="53"/>
      <c r="VDQ16" s="104"/>
      <c r="VDR16" s="105"/>
      <c r="VDS16" s="106"/>
      <c r="VDT16" s="106"/>
      <c r="VDU16" s="106"/>
      <c r="VDV16" s="106"/>
      <c r="VDW16" s="53"/>
      <c r="VDX16" s="107"/>
      <c r="VDY16" s="52"/>
      <c r="VDZ16" s="53"/>
      <c r="VEA16" s="53"/>
      <c r="VEB16" s="104"/>
      <c r="VEC16" s="105"/>
      <c r="VED16" s="106"/>
      <c r="VEE16" s="106"/>
      <c r="VEF16" s="106"/>
      <c r="VEG16" s="106"/>
      <c r="VEH16" s="53"/>
      <c r="VEI16" s="107"/>
      <c r="VEJ16" s="52"/>
      <c r="VEK16" s="53"/>
      <c r="VEL16" s="53"/>
      <c r="VEM16" s="104"/>
      <c r="VEN16" s="105"/>
      <c r="VEO16" s="106"/>
      <c r="VEP16" s="106"/>
      <c r="VEQ16" s="106"/>
      <c r="VER16" s="106"/>
      <c r="VES16" s="53"/>
      <c r="VET16" s="107"/>
      <c r="VEU16" s="52"/>
      <c r="VEV16" s="53"/>
      <c r="VEW16" s="53"/>
      <c r="VEX16" s="104"/>
      <c r="VEY16" s="105"/>
      <c r="VEZ16" s="106"/>
      <c r="VFA16" s="106"/>
      <c r="VFB16" s="106"/>
      <c r="VFC16" s="106"/>
      <c r="VFD16" s="53"/>
      <c r="VFE16" s="107"/>
      <c r="VFF16" s="52"/>
      <c r="VFG16" s="53"/>
      <c r="VFH16" s="53"/>
      <c r="VFI16" s="104"/>
      <c r="VFJ16" s="105"/>
      <c r="VFK16" s="106"/>
      <c r="VFL16" s="106"/>
      <c r="VFM16" s="106"/>
      <c r="VFN16" s="106"/>
      <c r="VFO16" s="53"/>
      <c r="VFP16" s="107"/>
      <c r="VFQ16" s="52"/>
      <c r="VFR16" s="53"/>
      <c r="VFS16" s="53"/>
      <c r="VFT16" s="104"/>
      <c r="VFU16" s="105"/>
      <c r="VFV16" s="106"/>
      <c r="VFW16" s="106"/>
      <c r="VFX16" s="106"/>
      <c r="VFY16" s="106"/>
      <c r="VFZ16" s="53"/>
      <c r="VGA16" s="107"/>
      <c r="VGB16" s="52"/>
      <c r="VGC16" s="53"/>
      <c r="VGD16" s="53"/>
      <c r="VGE16" s="104"/>
      <c r="VGF16" s="105"/>
      <c r="VGG16" s="106"/>
      <c r="VGH16" s="106"/>
      <c r="VGI16" s="106"/>
      <c r="VGJ16" s="106"/>
      <c r="VGK16" s="53"/>
      <c r="VGL16" s="107"/>
      <c r="VGM16" s="52"/>
      <c r="VGN16" s="53"/>
      <c r="VGO16" s="53"/>
      <c r="VGP16" s="104"/>
      <c r="VGQ16" s="105"/>
      <c r="VGR16" s="106"/>
      <c r="VGS16" s="106"/>
      <c r="VGT16" s="106"/>
      <c r="VGU16" s="106"/>
      <c r="VGV16" s="53"/>
      <c r="VGW16" s="107"/>
      <c r="VGX16" s="52"/>
      <c r="VGY16" s="53"/>
      <c r="VGZ16" s="53"/>
      <c r="VHA16" s="104"/>
      <c r="VHB16" s="105"/>
      <c r="VHC16" s="106"/>
      <c r="VHD16" s="106"/>
      <c r="VHE16" s="106"/>
      <c r="VHF16" s="106"/>
      <c r="VHG16" s="53"/>
      <c r="VHH16" s="107"/>
      <c r="VHI16" s="52"/>
      <c r="VHJ16" s="53"/>
      <c r="VHK16" s="53"/>
      <c r="VHL16" s="104"/>
      <c r="VHM16" s="105"/>
      <c r="VHN16" s="106"/>
      <c r="VHO16" s="106"/>
      <c r="VHP16" s="106"/>
      <c r="VHQ16" s="106"/>
      <c r="VHR16" s="53"/>
      <c r="VHS16" s="107"/>
      <c r="VHT16" s="52"/>
      <c r="VHU16" s="53"/>
      <c r="VHV16" s="53"/>
      <c r="VHW16" s="104"/>
      <c r="VHX16" s="105"/>
      <c r="VHY16" s="106"/>
      <c r="VHZ16" s="106"/>
      <c r="VIA16" s="106"/>
      <c r="VIB16" s="106"/>
      <c r="VIC16" s="53"/>
      <c r="VID16" s="107"/>
      <c r="VIE16" s="52"/>
      <c r="VIF16" s="53"/>
      <c r="VIG16" s="53"/>
      <c r="VIH16" s="104"/>
      <c r="VII16" s="105"/>
      <c r="VIJ16" s="106"/>
      <c r="VIK16" s="106"/>
      <c r="VIL16" s="106"/>
      <c r="VIM16" s="106"/>
      <c r="VIN16" s="53"/>
      <c r="VIO16" s="107"/>
      <c r="VIP16" s="52"/>
      <c r="VIQ16" s="53"/>
      <c r="VIR16" s="53"/>
      <c r="VIS16" s="104"/>
      <c r="VIT16" s="105"/>
      <c r="VIU16" s="106"/>
      <c r="VIV16" s="106"/>
      <c r="VIW16" s="106"/>
      <c r="VIX16" s="106"/>
      <c r="VIY16" s="53"/>
      <c r="VIZ16" s="107"/>
      <c r="VJA16" s="52"/>
      <c r="VJB16" s="53"/>
      <c r="VJC16" s="53"/>
      <c r="VJD16" s="104"/>
      <c r="VJE16" s="105"/>
      <c r="VJF16" s="106"/>
      <c r="VJG16" s="106"/>
      <c r="VJH16" s="106"/>
      <c r="VJI16" s="106"/>
      <c r="VJJ16" s="53"/>
      <c r="VJK16" s="107"/>
      <c r="VJL16" s="52"/>
      <c r="VJM16" s="53"/>
      <c r="VJN16" s="53"/>
      <c r="VJO16" s="104"/>
      <c r="VJP16" s="105"/>
      <c r="VJQ16" s="106"/>
      <c r="VJR16" s="106"/>
      <c r="VJS16" s="106"/>
      <c r="VJT16" s="106"/>
      <c r="VJU16" s="53"/>
      <c r="VJV16" s="107"/>
      <c r="VJW16" s="52"/>
      <c r="VJX16" s="53"/>
      <c r="VJY16" s="53"/>
      <c r="VJZ16" s="104"/>
      <c r="VKA16" s="105"/>
      <c r="VKB16" s="106"/>
      <c r="VKC16" s="106"/>
      <c r="VKD16" s="106"/>
      <c r="VKE16" s="106"/>
      <c r="VKF16" s="53"/>
      <c r="VKG16" s="107"/>
      <c r="VKH16" s="52"/>
      <c r="VKI16" s="53"/>
      <c r="VKJ16" s="53"/>
      <c r="VKK16" s="104"/>
      <c r="VKL16" s="105"/>
      <c r="VKM16" s="106"/>
      <c r="VKN16" s="106"/>
      <c r="VKO16" s="106"/>
      <c r="VKP16" s="106"/>
      <c r="VKQ16" s="53"/>
      <c r="VKR16" s="107"/>
      <c r="VKS16" s="52"/>
      <c r="VKT16" s="53"/>
      <c r="VKU16" s="53"/>
      <c r="VKV16" s="104"/>
      <c r="VKW16" s="105"/>
      <c r="VKX16" s="106"/>
      <c r="VKY16" s="106"/>
      <c r="VKZ16" s="106"/>
      <c r="VLA16" s="106"/>
      <c r="VLB16" s="53"/>
      <c r="VLC16" s="107"/>
      <c r="VLD16" s="52"/>
      <c r="VLE16" s="53"/>
      <c r="VLF16" s="53"/>
      <c r="VLG16" s="104"/>
      <c r="VLH16" s="105"/>
      <c r="VLI16" s="106"/>
      <c r="VLJ16" s="106"/>
      <c r="VLK16" s="106"/>
      <c r="VLL16" s="106"/>
      <c r="VLM16" s="53"/>
      <c r="VLN16" s="107"/>
      <c r="VLO16" s="52"/>
      <c r="VLP16" s="53"/>
      <c r="VLQ16" s="53"/>
      <c r="VLR16" s="104"/>
      <c r="VLS16" s="105"/>
      <c r="VLT16" s="106"/>
      <c r="VLU16" s="106"/>
      <c r="VLV16" s="106"/>
      <c r="VLW16" s="106"/>
      <c r="VLX16" s="53"/>
      <c r="VLY16" s="107"/>
      <c r="VLZ16" s="52"/>
      <c r="VMA16" s="53"/>
      <c r="VMB16" s="53"/>
      <c r="VMC16" s="104"/>
      <c r="VMD16" s="105"/>
      <c r="VME16" s="106"/>
      <c r="VMF16" s="106"/>
      <c r="VMG16" s="106"/>
      <c r="VMH16" s="106"/>
      <c r="VMI16" s="53"/>
      <c r="VMJ16" s="107"/>
      <c r="VMK16" s="52"/>
      <c r="VML16" s="53"/>
      <c r="VMM16" s="53"/>
      <c r="VMN16" s="104"/>
      <c r="VMO16" s="105"/>
      <c r="VMP16" s="106"/>
      <c r="VMQ16" s="106"/>
      <c r="VMR16" s="106"/>
      <c r="VMS16" s="106"/>
      <c r="VMT16" s="53"/>
      <c r="VMU16" s="107"/>
      <c r="VMV16" s="52"/>
      <c r="VMW16" s="53"/>
      <c r="VMX16" s="53"/>
      <c r="VMY16" s="104"/>
      <c r="VMZ16" s="105"/>
      <c r="VNA16" s="106"/>
      <c r="VNB16" s="106"/>
      <c r="VNC16" s="106"/>
      <c r="VND16" s="106"/>
      <c r="VNE16" s="53"/>
      <c r="VNF16" s="107"/>
      <c r="VNG16" s="52"/>
      <c r="VNH16" s="53"/>
      <c r="VNI16" s="53"/>
      <c r="VNJ16" s="104"/>
      <c r="VNK16" s="105"/>
      <c r="VNL16" s="106"/>
      <c r="VNM16" s="106"/>
      <c r="VNN16" s="106"/>
      <c r="VNO16" s="106"/>
      <c r="VNP16" s="53"/>
      <c r="VNQ16" s="107"/>
      <c r="VNR16" s="52"/>
      <c r="VNS16" s="53"/>
      <c r="VNT16" s="53"/>
      <c r="VNU16" s="104"/>
      <c r="VNV16" s="105"/>
      <c r="VNW16" s="106"/>
      <c r="VNX16" s="106"/>
      <c r="VNY16" s="106"/>
      <c r="VNZ16" s="106"/>
      <c r="VOA16" s="53"/>
      <c r="VOB16" s="107"/>
      <c r="VOC16" s="52"/>
      <c r="VOD16" s="53"/>
      <c r="VOE16" s="53"/>
      <c r="VOF16" s="104"/>
      <c r="VOG16" s="105"/>
      <c r="VOH16" s="106"/>
      <c r="VOI16" s="106"/>
      <c r="VOJ16" s="106"/>
      <c r="VOK16" s="106"/>
      <c r="VOL16" s="53"/>
      <c r="VOM16" s="107"/>
      <c r="VON16" s="52"/>
      <c r="VOO16" s="53"/>
      <c r="VOP16" s="53"/>
      <c r="VOQ16" s="104"/>
      <c r="VOR16" s="105"/>
      <c r="VOS16" s="106"/>
      <c r="VOT16" s="106"/>
      <c r="VOU16" s="106"/>
      <c r="VOV16" s="106"/>
      <c r="VOW16" s="53"/>
      <c r="VOX16" s="107"/>
      <c r="VOY16" s="52"/>
      <c r="VOZ16" s="53"/>
      <c r="VPA16" s="53"/>
      <c r="VPB16" s="104"/>
      <c r="VPC16" s="105"/>
      <c r="VPD16" s="106"/>
      <c r="VPE16" s="106"/>
      <c r="VPF16" s="106"/>
      <c r="VPG16" s="106"/>
      <c r="VPH16" s="53"/>
      <c r="VPI16" s="107"/>
      <c r="VPJ16" s="52"/>
      <c r="VPK16" s="53"/>
      <c r="VPL16" s="53"/>
      <c r="VPM16" s="104"/>
      <c r="VPN16" s="105"/>
      <c r="VPO16" s="106"/>
      <c r="VPP16" s="106"/>
      <c r="VPQ16" s="106"/>
      <c r="VPR16" s="106"/>
      <c r="VPS16" s="53"/>
      <c r="VPT16" s="107"/>
      <c r="VPU16" s="52"/>
      <c r="VPV16" s="53"/>
      <c r="VPW16" s="53"/>
      <c r="VPX16" s="104"/>
      <c r="VPY16" s="105"/>
      <c r="VPZ16" s="106"/>
      <c r="VQA16" s="106"/>
      <c r="VQB16" s="106"/>
      <c r="VQC16" s="106"/>
      <c r="VQD16" s="53"/>
      <c r="VQE16" s="107"/>
      <c r="VQF16" s="52"/>
      <c r="VQG16" s="53"/>
      <c r="VQH16" s="53"/>
      <c r="VQI16" s="104"/>
      <c r="VQJ16" s="105"/>
      <c r="VQK16" s="106"/>
      <c r="VQL16" s="106"/>
      <c r="VQM16" s="106"/>
      <c r="VQN16" s="106"/>
      <c r="VQO16" s="53"/>
      <c r="VQP16" s="107"/>
      <c r="VQQ16" s="52"/>
      <c r="VQR16" s="53"/>
      <c r="VQS16" s="53"/>
      <c r="VQT16" s="104"/>
      <c r="VQU16" s="105"/>
      <c r="VQV16" s="106"/>
      <c r="VQW16" s="106"/>
      <c r="VQX16" s="106"/>
      <c r="VQY16" s="106"/>
      <c r="VQZ16" s="53"/>
      <c r="VRA16" s="107"/>
      <c r="VRB16" s="52"/>
      <c r="VRC16" s="53"/>
      <c r="VRD16" s="53"/>
      <c r="VRE16" s="104"/>
      <c r="VRF16" s="105"/>
      <c r="VRG16" s="106"/>
      <c r="VRH16" s="106"/>
      <c r="VRI16" s="106"/>
      <c r="VRJ16" s="106"/>
      <c r="VRK16" s="53"/>
      <c r="VRL16" s="107"/>
      <c r="VRM16" s="52"/>
      <c r="VRN16" s="53"/>
      <c r="VRO16" s="53"/>
      <c r="VRP16" s="104"/>
      <c r="VRQ16" s="105"/>
      <c r="VRR16" s="106"/>
      <c r="VRS16" s="106"/>
      <c r="VRT16" s="106"/>
      <c r="VRU16" s="106"/>
      <c r="VRV16" s="53"/>
      <c r="VRW16" s="107"/>
      <c r="VRX16" s="52"/>
      <c r="VRY16" s="53"/>
      <c r="VRZ16" s="53"/>
      <c r="VSA16" s="104"/>
      <c r="VSB16" s="105"/>
      <c r="VSC16" s="106"/>
      <c r="VSD16" s="106"/>
      <c r="VSE16" s="106"/>
      <c r="VSF16" s="106"/>
      <c r="VSG16" s="53"/>
      <c r="VSH16" s="107"/>
      <c r="VSI16" s="52"/>
      <c r="VSJ16" s="53"/>
      <c r="VSK16" s="53"/>
      <c r="VSL16" s="104"/>
      <c r="VSM16" s="105"/>
      <c r="VSN16" s="106"/>
      <c r="VSO16" s="106"/>
      <c r="VSP16" s="106"/>
      <c r="VSQ16" s="106"/>
      <c r="VSR16" s="53"/>
      <c r="VSS16" s="107"/>
      <c r="VST16" s="52"/>
      <c r="VSU16" s="53"/>
      <c r="VSV16" s="53"/>
      <c r="VSW16" s="104"/>
      <c r="VSX16" s="105"/>
      <c r="VSY16" s="106"/>
      <c r="VSZ16" s="106"/>
      <c r="VTA16" s="106"/>
      <c r="VTB16" s="106"/>
      <c r="VTC16" s="53"/>
      <c r="VTD16" s="107"/>
      <c r="VTE16" s="52"/>
      <c r="VTF16" s="53"/>
      <c r="VTG16" s="53"/>
      <c r="VTH16" s="104"/>
      <c r="VTI16" s="105"/>
      <c r="VTJ16" s="106"/>
      <c r="VTK16" s="106"/>
      <c r="VTL16" s="106"/>
      <c r="VTM16" s="106"/>
      <c r="VTN16" s="53"/>
      <c r="VTO16" s="107"/>
      <c r="VTP16" s="52"/>
      <c r="VTQ16" s="53"/>
      <c r="VTR16" s="53"/>
      <c r="VTS16" s="104"/>
      <c r="VTT16" s="105"/>
      <c r="VTU16" s="106"/>
      <c r="VTV16" s="106"/>
      <c r="VTW16" s="106"/>
      <c r="VTX16" s="106"/>
      <c r="VTY16" s="53"/>
      <c r="VTZ16" s="107"/>
      <c r="VUA16" s="52"/>
      <c r="VUB16" s="53"/>
      <c r="VUC16" s="53"/>
      <c r="VUD16" s="104"/>
      <c r="VUE16" s="105"/>
      <c r="VUF16" s="106"/>
      <c r="VUG16" s="106"/>
      <c r="VUH16" s="106"/>
      <c r="VUI16" s="106"/>
      <c r="VUJ16" s="53"/>
      <c r="VUK16" s="107"/>
      <c r="VUL16" s="52"/>
      <c r="VUM16" s="53"/>
      <c r="VUN16" s="53"/>
      <c r="VUO16" s="104"/>
      <c r="VUP16" s="105"/>
      <c r="VUQ16" s="106"/>
      <c r="VUR16" s="106"/>
      <c r="VUS16" s="106"/>
      <c r="VUT16" s="106"/>
      <c r="VUU16" s="53"/>
      <c r="VUV16" s="107"/>
      <c r="VUW16" s="52"/>
      <c r="VUX16" s="53"/>
      <c r="VUY16" s="53"/>
      <c r="VUZ16" s="104"/>
      <c r="VVA16" s="105"/>
      <c r="VVB16" s="106"/>
      <c r="VVC16" s="106"/>
      <c r="VVD16" s="106"/>
      <c r="VVE16" s="106"/>
      <c r="VVF16" s="53"/>
      <c r="VVG16" s="107"/>
      <c r="VVH16" s="52"/>
      <c r="VVI16" s="53"/>
      <c r="VVJ16" s="53"/>
      <c r="VVK16" s="104"/>
      <c r="VVL16" s="105"/>
      <c r="VVM16" s="106"/>
      <c r="VVN16" s="106"/>
      <c r="VVO16" s="106"/>
      <c r="VVP16" s="106"/>
      <c r="VVQ16" s="53"/>
      <c r="VVR16" s="107"/>
      <c r="VVS16" s="52"/>
      <c r="VVT16" s="53"/>
      <c r="VVU16" s="53"/>
      <c r="VVV16" s="104"/>
      <c r="VVW16" s="105"/>
      <c r="VVX16" s="106"/>
      <c r="VVY16" s="106"/>
      <c r="VVZ16" s="106"/>
      <c r="VWA16" s="106"/>
      <c r="VWB16" s="53"/>
      <c r="VWC16" s="107"/>
      <c r="VWD16" s="52"/>
      <c r="VWE16" s="53"/>
      <c r="VWF16" s="53"/>
      <c r="VWG16" s="104"/>
      <c r="VWH16" s="105"/>
      <c r="VWI16" s="106"/>
      <c r="VWJ16" s="106"/>
      <c r="VWK16" s="106"/>
      <c r="VWL16" s="106"/>
      <c r="VWM16" s="53"/>
      <c r="VWN16" s="107"/>
      <c r="VWO16" s="52"/>
      <c r="VWP16" s="53"/>
      <c r="VWQ16" s="53"/>
      <c r="VWR16" s="104"/>
      <c r="VWS16" s="105"/>
      <c r="VWT16" s="106"/>
      <c r="VWU16" s="106"/>
      <c r="VWV16" s="106"/>
      <c r="VWW16" s="106"/>
      <c r="VWX16" s="53"/>
      <c r="VWY16" s="107"/>
      <c r="VWZ16" s="52"/>
      <c r="VXA16" s="53"/>
      <c r="VXB16" s="53"/>
      <c r="VXC16" s="104"/>
      <c r="VXD16" s="105"/>
      <c r="VXE16" s="106"/>
      <c r="VXF16" s="106"/>
      <c r="VXG16" s="106"/>
      <c r="VXH16" s="106"/>
      <c r="VXI16" s="53"/>
      <c r="VXJ16" s="107"/>
      <c r="VXK16" s="52"/>
      <c r="VXL16" s="53"/>
      <c r="VXM16" s="53"/>
      <c r="VXN16" s="104"/>
      <c r="VXO16" s="105"/>
      <c r="VXP16" s="106"/>
      <c r="VXQ16" s="106"/>
      <c r="VXR16" s="106"/>
      <c r="VXS16" s="106"/>
      <c r="VXT16" s="53"/>
      <c r="VXU16" s="107"/>
      <c r="VXV16" s="52"/>
      <c r="VXW16" s="53"/>
      <c r="VXX16" s="53"/>
      <c r="VXY16" s="104"/>
      <c r="VXZ16" s="105"/>
      <c r="VYA16" s="106"/>
      <c r="VYB16" s="106"/>
      <c r="VYC16" s="106"/>
      <c r="VYD16" s="106"/>
      <c r="VYE16" s="53"/>
      <c r="VYF16" s="107"/>
      <c r="VYG16" s="52"/>
      <c r="VYH16" s="53"/>
      <c r="VYI16" s="53"/>
      <c r="VYJ16" s="104"/>
      <c r="VYK16" s="105"/>
      <c r="VYL16" s="106"/>
      <c r="VYM16" s="106"/>
      <c r="VYN16" s="106"/>
      <c r="VYO16" s="106"/>
      <c r="VYP16" s="53"/>
      <c r="VYQ16" s="107"/>
      <c r="VYR16" s="52"/>
      <c r="VYS16" s="53"/>
      <c r="VYT16" s="53"/>
      <c r="VYU16" s="104"/>
      <c r="VYV16" s="105"/>
      <c r="VYW16" s="106"/>
      <c r="VYX16" s="106"/>
      <c r="VYY16" s="106"/>
      <c r="VYZ16" s="106"/>
      <c r="VZA16" s="53"/>
      <c r="VZB16" s="107"/>
      <c r="VZC16" s="52"/>
      <c r="VZD16" s="53"/>
      <c r="VZE16" s="53"/>
      <c r="VZF16" s="104"/>
      <c r="VZG16" s="105"/>
      <c r="VZH16" s="106"/>
      <c r="VZI16" s="106"/>
      <c r="VZJ16" s="106"/>
      <c r="VZK16" s="106"/>
      <c r="VZL16" s="53"/>
      <c r="VZM16" s="107"/>
      <c r="VZN16" s="52"/>
      <c r="VZO16" s="53"/>
      <c r="VZP16" s="53"/>
      <c r="VZQ16" s="104"/>
      <c r="VZR16" s="105"/>
      <c r="VZS16" s="106"/>
      <c r="VZT16" s="106"/>
      <c r="VZU16" s="106"/>
      <c r="VZV16" s="106"/>
      <c r="VZW16" s="53"/>
      <c r="VZX16" s="107"/>
      <c r="VZY16" s="52"/>
      <c r="VZZ16" s="53"/>
      <c r="WAA16" s="53"/>
      <c r="WAB16" s="104"/>
      <c r="WAC16" s="105"/>
      <c r="WAD16" s="106"/>
      <c r="WAE16" s="106"/>
      <c r="WAF16" s="106"/>
      <c r="WAG16" s="106"/>
      <c r="WAH16" s="53"/>
      <c r="WAI16" s="107"/>
      <c r="WAJ16" s="52"/>
      <c r="WAK16" s="53"/>
      <c r="WAL16" s="53"/>
      <c r="WAM16" s="104"/>
      <c r="WAN16" s="105"/>
      <c r="WAO16" s="106"/>
      <c r="WAP16" s="106"/>
      <c r="WAQ16" s="106"/>
      <c r="WAR16" s="106"/>
      <c r="WAS16" s="53"/>
      <c r="WAT16" s="107"/>
      <c r="WAU16" s="52"/>
      <c r="WAV16" s="53"/>
      <c r="WAW16" s="53"/>
      <c r="WAX16" s="104"/>
      <c r="WAY16" s="105"/>
      <c r="WAZ16" s="106"/>
      <c r="WBA16" s="106"/>
      <c r="WBB16" s="106"/>
      <c r="WBC16" s="106"/>
      <c r="WBD16" s="53"/>
      <c r="WBE16" s="107"/>
      <c r="WBF16" s="52"/>
      <c r="WBG16" s="53"/>
      <c r="WBH16" s="53"/>
      <c r="WBI16" s="104"/>
      <c r="WBJ16" s="105"/>
      <c r="WBK16" s="106"/>
      <c r="WBL16" s="106"/>
      <c r="WBM16" s="106"/>
      <c r="WBN16" s="106"/>
      <c r="WBO16" s="53"/>
      <c r="WBP16" s="107"/>
      <c r="WBQ16" s="52"/>
      <c r="WBR16" s="53"/>
      <c r="WBS16" s="53"/>
      <c r="WBT16" s="104"/>
      <c r="WBU16" s="105"/>
      <c r="WBV16" s="106"/>
      <c r="WBW16" s="106"/>
      <c r="WBX16" s="106"/>
      <c r="WBY16" s="106"/>
      <c r="WBZ16" s="53"/>
      <c r="WCA16" s="107"/>
      <c r="WCB16" s="52"/>
      <c r="WCC16" s="53"/>
      <c r="WCD16" s="53"/>
      <c r="WCE16" s="104"/>
      <c r="WCF16" s="105"/>
      <c r="WCG16" s="106"/>
      <c r="WCH16" s="106"/>
      <c r="WCI16" s="106"/>
      <c r="WCJ16" s="106"/>
      <c r="WCK16" s="53"/>
      <c r="WCL16" s="107"/>
      <c r="WCM16" s="52"/>
      <c r="WCN16" s="53"/>
      <c r="WCO16" s="53"/>
      <c r="WCP16" s="104"/>
      <c r="WCQ16" s="105"/>
      <c r="WCR16" s="106"/>
      <c r="WCS16" s="106"/>
      <c r="WCT16" s="106"/>
      <c r="WCU16" s="106"/>
      <c r="WCV16" s="53"/>
      <c r="WCW16" s="107"/>
      <c r="WCX16" s="52"/>
      <c r="WCY16" s="53"/>
      <c r="WCZ16" s="53"/>
      <c r="WDA16" s="104"/>
      <c r="WDB16" s="105"/>
      <c r="WDC16" s="106"/>
      <c r="WDD16" s="106"/>
      <c r="WDE16" s="106"/>
      <c r="WDF16" s="106"/>
      <c r="WDG16" s="53"/>
      <c r="WDH16" s="107"/>
      <c r="WDI16" s="52"/>
      <c r="WDJ16" s="53"/>
      <c r="WDK16" s="53"/>
      <c r="WDL16" s="104"/>
      <c r="WDM16" s="105"/>
      <c r="WDN16" s="106"/>
      <c r="WDO16" s="106"/>
      <c r="WDP16" s="106"/>
      <c r="WDQ16" s="106"/>
      <c r="WDR16" s="53"/>
      <c r="WDS16" s="107"/>
      <c r="WDT16" s="52"/>
      <c r="WDU16" s="53"/>
      <c r="WDV16" s="53"/>
      <c r="WDW16" s="104"/>
      <c r="WDX16" s="105"/>
      <c r="WDY16" s="106"/>
      <c r="WDZ16" s="106"/>
      <c r="WEA16" s="106"/>
      <c r="WEB16" s="106"/>
      <c r="WEC16" s="53"/>
      <c r="WED16" s="107"/>
      <c r="WEE16" s="52"/>
      <c r="WEF16" s="53"/>
      <c r="WEG16" s="53"/>
      <c r="WEH16" s="104"/>
      <c r="WEI16" s="105"/>
      <c r="WEJ16" s="106"/>
      <c r="WEK16" s="106"/>
      <c r="WEL16" s="106"/>
      <c r="WEM16" s="106"/>
      <c r="WEN16" s="53"/>
      <c r="WEO16" s="107"/>
      <c r="WEP16" s="52"/>
      <c r="WEQ16" s="53"/>
      <c r="WER16" s="53"/>
      <c r="WES16" s="104"/>
      <c r="WET16" s="105"/>
      <c r="WEU16" s="106"/>
      <c r="WEV16" s="106"/>
      <c r="WEW16" s="106"/>
      <c r="WEX16" s="106"/>
      <c r="WEY16" s="53"/>
      <c r="WEZ16" s="107"/>
      <c r="WFA16" s="52"/>
      <c r="WFB16" s="53"/>
      <c r="WFC16" s="53"/>
      <c r="WFD16" s="104"/>
      <c r="WFE16" s="105"/>
      <c r="WFF16" s="106"/>
      <c r="WFG16" s="106"/>
      <c r="WFH16" s="106"/>
      <c r="WFI16" s="106"/>
      <c r="WFJ16" s="53"/>
      <c r="WFK16" s="107"/>
      <c r="WFL16" s="52"/>
      <c r="WFM16" s="53"/>
      <c r="WFN16" s="53"/>
      <c r="WFO16" s="104"/>
      <c r="WFP16" s="105"/>
      <c r="WFQ16" s="106"/>
      <c r="WFR16" s="106"/>
      <c r="WFS16" s="106"/>
      <c r="WFT16" s="106"/>
      <c r="WFU16" s="53"/>
      <c r="WFV16" s="107"/>
      <c r="WFW16" s="52"/>
      <c r="WFX16" s="53"/>
      <c r="WFY16" s="53"/>
      <c r="WFZ16" s="104"/>
      <c r="WGA16" s="105"/>
      <c r="WGB16" s="106"/>
      <c r="WGC16" s="106"/>
      <c r="WGD16" s="106"/>
      <c r="WGE16" s="106"/>
      <c r="WGF16" s="53"/>
      <c r="WGG16" s="107"/>
      <c r="WGH16" s="52"/>
      <c r="WGI16" s="53"/>
      <c r="WGJ16" s="53"/>
      <c r="WGK16" s="104"/>
      <c r="WGL16" s="105"/>
      <c r="WGM16" s="106"/>
      <c r="WGN16" s="106"/>
      <c r="WGO16" s="106"/>
      <c r="WGP16" s="106"/>
      <c r="WGQ16" s="53"/>
      <c r="WGR16" s="107"/>
      <c r="WGS16" s="52"/>
      <c r="WGT16" s="53"/>
      <c r="WGU16" s="53"/>
      <c r="WGV16" s="104"/>
      <c r="WGW16" s="105"/>
      <c r="WGX16" s="106"/>
      <c r="WGY16" s="106"/>
      <c r="WGZ16" s="106"/>
      <c r="WHA16" s="106"/>
      <c r="WHB16" s="53"/>
      <c r="WHC16" s="107"/>
      <c r="WHD16" s="52"/>
      <c r="WHE16" s="53"/>
      <c r="WHF16" s="53"/>
      <c r="WHG16" s="104"/>
      <c r="WHH16" s="105"/>
      <c r="WHI16" s="106"/>
      <c r="WHJ16" s="106"/>
      <c r="WHK16" s="106"/>
      <c r="WHL16" s="106"/>
      <c r="WHM16" s="53"/>
      <c r="WHN16" s="107"/>
      <c r="WHO16" s="52"/>
      <c r="WHP16" s="53"/>
      <c r="WHQ16" s="53"/>
      <c r="WHR16" s="104"/>
      <c r="WHS16" s="105"/>
      <c r="WHT16" s="106"/>
      <c r="WHU16" s="106"/>
      <c r="WHV16" s="106"/>
      <c r="WHW16" s="106"/>
      <c r="WHX16" s="53"/>
      <c r="WHY16" s="107"/>
      <c r="WHZ16" s="52"/>
      <c r="WIA16" s="53"/>
      <c r="WIB16" s="53"/>
      <c r="WIC16" s="104"/>
      <c r="WID16" s="105"/>
      <c r="WIE16" s="106"/>
      <c r="WIF16" s="106"/>
      <c r="WIG16" s="106"/>
      <c r="WIH16" s="106"/>
      <c r="WII16" s="53"/>
      <c r="WIJ16" s="107"/>
      <c r="WIK16" s="52"/>
      <c r="WIL16" s="53"/>
      <c r="WIM16" s="53"/>
      <c r="WIN16" s="104"/>
      <c r="WIO16" s="105"/>
      <c r="WIP16" s="106"/>
      <c r="WIQ16" s="106"/>
      <c r="WIR16" s="106"/>
      <c r="WIS16" s="106"/>
      <c r="WIT16" s="53"/>
      <c r="WIU16" s="107"/>
      <c r="WIV16" s="52"/>
      <c r="WIW16" s="53"/>
      <c r="WIX16" s="53"/>
      <c r="WIY16" s="104"/>
      <c r="WIZ16" s="105"/>
      <c r="WJA16" s="106"/>
      <c r="WJB16" s="106"/>
      <c r="WJC16" s="106"/>
      <c r="WJD16" s="106"/>
      <c r="WJE16" s="53"/>
      <c r="WJF16" s="107"/>
      <c r="WJG16" s="52"/>
      <c r="WJH16" s="53"/>
      <c r="WJI16" s="53"/>
      <c r="WJJ16" s="104"/>
      <c r="WJK16" s="105"/>
      <c r="WJL16" s="106"/>
      <c r="WJM16" s="106"/>
      <c r="WJN16" s="106"/>
      <c r="WJO16" s="106"/>
      <c r="WJP16" s="53"/>
      <c r="WJQ16" s="107"/>
      <c r="WJR16" s="52"/>
      <c r="WJS16" s="53"/>
      <c r="WJT16" s="53"/>
      <c r="WJU16" s="104"/>
      <c r="WJV16" s="105"/>
      <c r="WJW16" s="106"/>
      <c r="WJX16" s="106"/>
      <c r="WJY16" s="106"/>
      <c r="WJZ16" s="106"/>
      <c r="WKA16" s="53"/>
      <c r="WKB16" s="107"/>
      <c r="WKC16" s="52"/>
      <c r="WKD16" s="53"/>
      <c r="WKE16" s="53"/>
      <c r="WKF16" s="104"/>
      <c r="WKG16" s="105"/>
      <c r="WKH16" s="106"/>
      <c r="WKI16" s="106"/>
      <c r="WKJ16" s="106"/>
      <c r="WKK16" s="106"/>
      <c r="WKL16" s="53"/>
      <c r="WKM16" s="107"/>
      <c r="WKN16" s="52"/>
      <c r="WKO16" s="53"/>
      <c r="WKP16" s="53"/>
      <c r="WKQ16" s="104"/>
      <c r="WKR16" s="105"/>
      <c r="WKS16" s="106"/>
      <c r="WKT16" s="106"/>
      <c r="WKU16" s="106"/>
      <c r="WKV16" s="106"/>
      <c r="WKW16" s="53"/>
      <c r="WKX16" s="107"/>
      <c r="WKY16" s="52"/>
      <c r="WKZ16" s="53"/>
      <c r="WLA16" s="53"/>
      <c r="WLB16" s="104"/>
      <c r="WLC16" s="105"/>
      <c r="WLD16" s="106"/>
      <c r="WLE16" s="106"/>
      <c r="WLF16" s="106"/>
      <c r="WLG16" s="106"/>
      <c r="WLH16" s="53"/>
      <c r="WLI16" s="107"/>
      <c r="WLJ16" s="52"/>
      <c r="WLK16" s="53"/>
      <c r="WLL16" s="53"/>
      <c r="WLM16" s="104"/>
      <c r="WLN16" s="105"/>
      <c r="WLO16" s="106"/>
      <c r="WLP16" s="106"/>
      <c r="WLQ16" s="106"/>
      <c r="WLR16" s="106"/>
      <c r="WLS16" s="53"/>
      <c r="WLT16" s="107"/>
      <c r="WLU16" s="52"/>
      <c r="WLV16" s="53"/>
      <c r="WLW16" s="53"/>
      <c r="WLX16" s="104"/>
      <c r="WLY16" s="105"/>
      <c r="WLZ16" s="106"/>
      <c r="WMA16" s="106"/>
      <c r="WMB16" s="106"/>
      <c r="WMC16" s="106"/>
      <c r="WMD16" s="53"/>
      <c r="WME16" s="107"/>
      <c r="WMF16" s="52"/>
      <c r="WMG16" s="53"/>
      <c r="WMH16" s="53"/>
      <c r="WMI16" s="104"/>
      <c r="WMJ16" s="105"/>
      <c r="WMK16" s="106"/>
      <c r="WML16" s="106"/>
      <c r="WMM16" s="106"/>
      <c r="WMN16" s="106"/>
      <c r="WMO16" s="53"/>
      <c r="WMP16" s="107"/>
      <c r="WMQ16" s="52"/>
      <c r="WMR16" s="53"/>
      <c r="WMS16" s="53"/>
      <c r="WMT16" s="104"/>
      <c r="WMU16" s="105"/>
      <c r="WMV16" s="106"/>
      <c r="WMW16" s="106"/>
      <c r="WMX16" s="106"/>
      <c r="WMY16" s="106"/>
      <c r="WMZ16" s="53"/>
      <c r="WNA16" s="107"/>
      <c r="WNB16" s="52"/>
      <c r="WNC16" s="53"/>
      <c r="WND16" s="53"/>
      <c r="WNE16" s="104"/>
      <c r="WNF16" s="105"/>
      <c r="WNG16" s="106"/>
      <c r="WNH16" s="106"/>
      <c r="WNI16" s="106"/>
      <c r="WNJ16" s="106"/>
      <c r="WNK16" s="53"/>
      <c r="WNL16" s="107"/>
      <c r="WNM16" s="52"/>
      <c r="WNN16" s="53"/>
      <c r="WNO16" s="53"/>
      <c r="WNP16" s="104"/>
      <c r="WNQ16" s="105"/>
      <c r="WNR16" s="106"/>
      <c r="WNS16" s="106"/>
      <c r="WNT16" s="106"/>
      <c r="WNU16" s="106"/>
      <c r="WNV16" s="53"/>
      <c r="WNW16" s="107"/>
      <c r="WNX16" s="52"/>
      <c r="WNY16" s="53"/>
      <c r="WNZ16" s="53"/>
      <c r="WOA16" s="104"/>
      <c r="WOB16" s="105"/>
      <c r="WOC16" s="106"/>
      <c r="WOD16" s="106"/>
      <c r="WOE16" s="106"/>
      <c r="WOF16" s="106"/>
      <c r="WOG16" s="53"/>
      <c r="WOH16" s="107"/>
      <c r="WOI16" s="52"/>
      <c r="WOJ16" s="53"/>
      <c r="WOK16" s="53"/>
      <c r="WOL16" s="104"/>
      <c r="WOM16" s="105"/>
      <c r="WON16" s="106"/>
      <c r="WOO16" s="106"/>
      <c r="WOP16" s="106"/>
      <c r="WOQ16" s="106"/>
      <c r="WOR16" s="53"/>
      <c r="WOS16" s="107"/>
      <c r="WOT16" s="52"/>
      <c r="WOU16" s="53"/>
      <c r="WOV16" s="53"/>
      <c r="WOW16" s="104"/>
      <c r="WOX16" s="105"/>
      <c r="WOY16" s="106"/>
      <c r="WOZ16" s="106"/>
      <c r="WPA16" s="106"/>
      <c r="WPB16" s="106"/>
      <c r="WPC16" s="53"/>
      <c r="WPD16" s="107"/>
      <c r="WPE16" s="52"/>
      <c r="WPF16" s="53"/>
      <c r="WPG16" s="53"/>
      <c r="WPH16" s="104"/>
      <c r="WPI16" s="105"/>
      <c r="WPJ16" s="106"/>
      <c r="WPK16" s="106"/>
      <c r="WPL16" s="106"/>
      <c r="WPM16" s="106"/>
      <c r="WPN16" s="53"/>
      <c r="WPO16" s="107"/>
      <c r="WPP16" s="52"/>
      <c r="WPQ16" s="53"/>
      <c r="WPR16" s="53"/>
      <c r="WPS16" s="104"/>
      <c r="WPT16" s="105"/>
      <c r="WPU16" s="106"/>
      <c r="WPV16" s="106"/>
      <c r="WPW16" s="106"/>
      <c r="WPX16" s="106"/>
      <c r="WPY16" s="53"/>
      <c r="WPZ16" s="107"/>
      <c r="WQA16" s="52"/>
      <c r="WQB16" s="53"/>
      <c r="WQC16" s="53"/>
      <c r="WQD16" s="104"/>
      <c r="WQE16" s="105"/>
      <c r="WQF16" s="106"/>
      <c r="WQG16" s="106"/>
      <c r="WQH16" s="106"/>
      <c r="WQI16" s="106"/>
      <c r="WQJ16" s="53"/>
      <c r="WQK16" s="107"/>
      <c r="WQL16" s="52"/>
      <c r="WQM16" s="53"/>
      <c r="WQN16" s="53"/>
      <c r="WQO16" s="104"/>
      <c r="WQP16" s="105"/>
      <c r="WQQ16" s="106"/>
      <c r="WQR16" s="106"/>
      <c r="WQS16" s="106"/>
      <c r="WQT16" s="106"/>
      <c r="WQU16" s="53"/>
      <c r="WQV16" s="107"/>
      <c r="WQW16" s="52"/>
      <c r="WQX16" s="53"/>
      <c r="WQY16" s="53"/>
      <c r="WQZ16" s="104"/>
      <c r="WRA16" s="105"/>
      <c r="WRB16" s="106"/>
      <c r="WRC16" s="106"/>
      <c r="WRD16" s="106"/>
      <c r="WRE16" s="106"/>
      <c r="WRF16" s="53"/>
      <c r="WRG16" s="107"/>
      <c r="WRH16" s="52"/>
      <c r="WRI16" s="53"/>
      <c r="WRJ16" s="53"/>
      <c r="WRK16" s="104"/>
      <c r="WRL16" s="105"/>
      <c r="WRM16" s="106"/>
      <c r="WRN16" s="106"/>
      <c r="WRO16" s="106"/>
      <c r="WRP16" s="106"/>
      <c r="WRQ16" s="53"/>
      <c r="WRR16" s="107"/>
      <c r="WRS16" s="52"/>
      <c r="WRT16" s="53"/>
      <c r="WRU16" s="53"/>
      <c r="WRV16" s="104"/>
      <c r="WRW16" s="105"/>
      <c r="WRX16" s="106"/>
      <c r="WRY16" s="106"/>
      <c r="WRZ16" s="106"/>
      <c r="WSA16" s="106"/>
      <c r="WSB16" s="53"/>
      <c r="WSC16" s="107"/>
      <c r="WSD16" s="52"/>
      <c r="WSE16" s="53"/>
      <c r="WSF16" s="53"/>
      <c r="WSG16" s="104"/>
      <c r="WSH16" s="105"/>
      <c r="WSI16" s="106"/>
      <c r="WSJ16" s="106"/>
      <c r="WSK16" s="106"/>
      <c r="WSL16" s="106"/>
      <c r="WSM16" s="53"/>
      <c r="WSN16" s="107"/>
      <c r="WSO16" s="52"/>
      <c r="WSP16" s="53"/>
      <c r="WSQ16" s="53"/>
      <c r="WSR16" s="104"/>
      <c r="WSS16" s="105"/>
      <c r="WST16" s="106"/>
      <c r="WSU16" s="106"/>
      <c r="WSV16" s="106"/>
      <c r="WSW16" s="106"/>
      <c r="WSX16" s="53"/>
      <c r="WSY16" s="107"/>
      <c r="WSZ16" s="52"/>
      <c r="WTA16" s="53"/>
      <c r="WTB16" s="53"/>
      <c r="WTC16" s="104"/>
      <c r="WTD16" s="105"/>
      <c r="WTE16" s="106"/>
      <c r="WTF16" s="106"/>
      <c r="WTG16" s="106"/>
      <c r="WTH16" s="106"/>
      <c r="WTI16" s="53"/>
      <c r="WTJ16" s="107"/>
      <c r="WTK16" s="52"/>
      <c r="WTL16" s="53"/>
      <c r="WTM16" s="53"/>
      <c r="WTN16" s="104"/>
      <c r="WTO16" s="105"/>
      <c r="WTP16" s="106"/>
      <c r="WTQ16" s="106"/>
      <c r="WTR16" s="106"/>
      <c r="WTS16" s="106"/>
      <c r="WTT16" s="53"/>
      <c r="WTU16" s="107"/>
      <c r="WTV16" s="52"/>
      <c r="WTW16" s="53"/>
      <c r="WTX16" s="53"/>
      <c r="WTY16" s="104"/>
      <c r="WTZ16" s="105"/>
      <c r="WUA16" s="106"/>
      <c r="WUB16" s="106"/>
      <c r="WUC16" s="106"/>
      <c r="WUD16" s="106"/>
      <c r="WUE16" s="53"/>
      <c r="WUF16" s="107"/>
      <c r="WUG16" s="52"/>
      <c r="WUH16" s="53"/>
      <c r="WUI16" s="53"/>
      <c r="WUJ16" s="104"/>
      <c r="WUK16" s="105"/>
      <c r="WUL16" s="106"/>
      <c r="WUM16" s="106"/>
      <c r="WUN16" s="106"/>
      <c r="WUO16" s="106"/>
      <c r="WUP16" s="53"/>
      <c r="WUQ16" s="107"/>
      <c r="WUR16" s="52"/>
      <c r="WUS16" s="53"/>
      <c r="WUT16" s="53"/>
      <c r="WUU16" s="104"/>
      <c r="WUV16" s="105"/>
      <c r="WUW16" s="106"/>
      <c r="WUX16" s="106"/>
      <c r="WUY16" s="106"/>
      <c r="WUZ16" s="106"/>
      <c r="WVA16" s="53"/>
      <c r="WVB16" s="107"/>
      <c r="WVC16" s="52"/>
      <c r="WVD16" s="53"/>
      <c r="WVE16" s="53"/>
      <c r="WVF16" s="104"/>
      <c r="WVG16" s="105"/>
      <c r="WVH16" s="106"/>
      <c r="WVI16" s="106"/>
      <c r="WVJ16" s="106"/>
      <c r="WVK16" s="106"/>
      <c r="WVL16" s="53"/>
      <c r="WVM16" s="107"/>
      <c r="WVN16" s="52"/>
      <c r="WVO16" s="53"/>
      <c r="WVP16" s="53"/>
      <c r="WVQ16" s="104"/>
      <c r="WVR16" s="105"/>
      <c r="WVS16" s="106"/>
      <c r="WVT16" s="106"/>
      <c r="WVU16" s="106"/>
      <c r="WVV16" s="106"/>
      <c r="WVW16" s="53"/>
      <c r="WVX16" s="107"/>
      <c r="WVY16" s="52"/>
      <c r="WVZ16" s="53"/>
      <c r="WWA16" s="53"/>
      <c r="WWB16" s="104"/>
      <c r="WWC16" s="105"/>
      <c r="WWD16" s="106"/>
      <c r="WWE16" s="106"/>
      <c r="WWF16" s="106"/>
      <c r="WWG16" s="106"/>
      <c r="WWH16" s="53"/>
      <c r="WWI16" s="107"/>
      <c r="WWJ16" s="52"/>
      <c r="WWK16" s="53"/>
      <c r="WWL16" s="53"/>
      <c r="WWM16" s="104"/>
      <c r="WWN16" s="105"/>
      <c r="WWO16" s="106"/>
      <c r="WWP16" s="106"/>
      <c r="WWQ16" s="106"/>
      <c r="WWR16" s="106"/>
      <c r="WWS16" s="53"/>
      <c r="WWT16" s="107"/>
      <c r="WWU16" s="52"/>
      <c r="WWV16" s="53"/>
      <c r="WWW16" s="53"/>
      <c r="WWX16" s="104"/>
      <c r="WWY16" s="105"/>
      <c r="WWZ16" s="106"/>
      <c r="WXA16" s="106"/>
      <c r="WXB16" s="106"/>
      <c r="WXC16" s="106"/>
      <c r="WXD16" s="53"/>
      <c r="WXE16" s="107"/>
      <c r="WXF16" s="52"/>
      <c r="WXG16" s="53"/>
      <c r="WXH16" s="53"/>
      <c r="WXI16" s="104"/>
      <c r="WXJ16" s="105"/>
      <c r="WXK16" s="106"/>
      <c r="WXL16" s="106"/>
      <c r="WXM16" s="106"/>
      <c r="WXN16" s="106"/>
      <c r="WXO16" s="53"/>
      <c r="WXP16" s="107"/>
      <c r="WXQ16" s="52"/>
      <c r="WXR16" s="53"/>
      <c r="WXS16" s="53"/>
      <c r="WXT16" s="104"/>
      <c r="WXU16" s="105"/>
      <c r="WXV16" s="106"/>
      <c r="WXW16" s="106"/>
      <c r="WXX16" s="106"/>
      <c r="WXY16" s="106"/>
      <c r="WXZ16" s="53"/>
      <c r="WYA16" s="107"/>
      <c r="WYB16" s="52"/>
      <c r="WYC16" s="53"/>
      <c r="WYD16" s="53"/>
      <c r="WYE16" s="104"/>
      <c r="WYF16" s="105"/>
      <c r="WYG16" s="106"/>
      <c r="WYH16" s="106"/>
      <c r="WYI16" s="106"/>
      <c r="WYJ16" s="106"/>
      <c r="WYK16" s="53"/>
      <c r="WYL16" s="107"/>
      <c r="WYM16" s="52"/>
      <c r="WYN16" s="53"/>
      <c r="WYO16" s="53"/>
      <c r="WYP16" s="104"/>
      <c r="WYQ16" s="105"/>
      <c r="WYR16" s="106"/>
      <c r="WYS16" s="106"/>
      <c r="WYT16" s="106"/>
      <c r="WYU16" s="106"/>
      <c r="WYV16" s="53"/>
      <c r="WYW16" s="107"/>
      <c r="WYX16" s="52"/>
      <c r="WYY16" s="53"/>
      <c r="WYZ16" s="53"/>
      <c r="WZA16" s="104"/>
      <c r="WZB16" s="105"/>
      <c r="WZC16" s="106"/>
      <c r="WZD16" s="106"/>
      <c r="WZE16" s="106"/>
      <c r="WZF16" s="106"/>
      <c r="WZG16" s="53"/>
      <c r="WZH16" s="107"/>
      <c r="WZI16" s="52"/>
      <c r="WZJ16" s="53"/>
      <c r="WZK16" s="53"/>
      <c r="WZL16" s="104"/>
      <c r="WZM16" s="105"/>
      <c r="WZN16" s="106"/>
      <c r="WZO16" s="106"/>
      <c r="WZP16" s="106"/>
      <c r="WZQ16" s="106"/>
      <c r="WZR16" s="53"/>
      <c r="WZS16" s="107"/>
      <c r="WZT16" s="52"/>
      <c r="WZU16" s="53"/>
      <c r="WZV16" s="53"/>
      <c r="WZW16" s="104"/>
      <c r="WZX16" s="105"/>
      <c r="WZY16" s="106"/>
      <c r="WZZ16" s="106"/>
      <c r="XAA16" s="106"/>
      <c r="XAB16" s="106"/>
      <c r="XAC16" s="53"/>
      <c r="XAD16" s="107"/>
      <c r="XAE16" s="52"/>
      <c r="XAF16" s="53"/>
      <c r="XAG16" s="53"/>
      <c r="XAH16" s="104"/>
      <c r="XAI16" s="105"/>
      <c r="XAJ16" s="106"/>
      <c r="XAK16" s="106"/>
      <c r="XAL16" s="106"/>
      <c r="XAM16" s="106"/>
      <c r="XAN16" s="53"/>
      <c r="XAO16" s="107"/>
      <c r="XAP16" s="52"/>
      <c r="XAQ16" s="53"/>
      <c r="XAR16" s="53"/>
      <c r="XAS16" s="104"/>
      <c r="XAT16" s="105"/>
      <c r="XAU16" s="106"/>
      <c r="XAV16" s="106"/>
      <c r="XAW16" s="106"/>
      <c r="XAX16" s="106"/>
      <c r="XAY16" s="53"/>
      <c r="XAZ16" s="107"/>
      <c r="XBA16" s="52"/>
      <c r="XBB16" s="53"/>
      <c r="XBC16" s="53"/>
      <c r="XBD16" s="104"/>
      <c r="XBE16" s="105"/>
      <c r="XBF16" s="106"/>
      <c r="XBG16" s="106"/>
      <c r="XBH16" s="106"/>
      <c r="XBI16" s="106"/>
      <c r="XBJ16" s="53"/>
      <c r="XBK16" s="107"/>
      <c r="XBL16" s="52"/>
      <c r="XBM16" s="53"/>
      <c r="XBN16" s="53"/>
      <c r="XBO16" s="104"/>
      <c r="XBP16" s="105"/>
      <c r="XBQ16" s="106"/>
      <c r="XBR16" s="106"/>
      <c r="XBS16" s="106"/>
      <c r="XBT16" s="106"/>
      <c r="XBU16" s="53"/>
      <c r="XBV16" s="107"/>
      <c r="XBW16" s="52"/>
      <c r="XBX16" s="53"/>
      <c r="XBY16" s="53"/>
      <c r="XBZ16" s="104"/>
      <c r="XCA16" s="105"/>
      <c r="XCB16" s="106"/>
      <c r="XCC16" s="106"/>
      <c r="XCD16" s="106"/>
      <c r="XCE16" s="106"/>
      <c r="XCF16" s="53"/>
      <c r="XCG16" s="107"/>
      <c r="XCH16" s="52"/>
      <c r="XCI16" s="53"/>
      <c r="XCJ16" s="53"/>
      <c r="XCK16" s="104"/>
      <c r="XCL16" s="105"/>
      <c r="XCM16" s="106"/>
      <c r="XCN16" s="106"/>
      <c r="XCO16" s="106"/>
      <c r="XCP16" s="106"/>
      <c r="XCQ16" s="53"/>
      <c r="XCR16" s="107"/>
      <c r="XCS16" s="52"/>
      <c r="XCT16" s="53"/>
      <c r="XCU16" s="53"/>
      <c r="XCV16" s="104"/>
      <c r="XCW16" s="105"/>
      <c r="XCX16" s="106"/>
      <c r="XCY16" s="106"/>
      <c r="XCZ16" s="106"/>
      <c r="XDA16" s="106"/>
      <c r="XDB16" s="53"/>
      <c r="XDC16" s="107"/>
      <c r="XDD16" s="52"/>
      <c r="XDE16" s="53"/>
      <c r="XDF16" s="53"/>
      <c r="XDG16" s="104"/>
      <c r="XDH16" s="105"/>
      <c r="XDI16" s="106"/>
      <c r="XDJ16" s="106"/>
      <c r="XDK16" s="106"/>
      <c r="XDL16" s="106"/>
      <c r="XDM16" s="53"/>
      <c r="XDN16" s="107"/>
      <c r="XDO16" s="52"/>
      <c r="XDP16" s="53"/>
      <c r="XDQ16" s="53"/>
      <c r="XDR16" s="104"/>
      <c r="XDS16" s="105"/>
      <c r="XDT16" s="106"/>
      <c r="XDU16" s="106"/>
      <c r="XDV16" s="106"/>
      <c r="XDW16" s="106"/>
      <c r="XDX16" s="53"/>
      <c r="XDY16" s="107"/>
      <c r="XDZ16" s="52"/>
      <c r="XEA16" s="53"/>
      <c r="XEB16" s="53"/>
      <c r="XEC16" s="104"/>
      <c r="XED16" s="105"/>
    </row>
    <row r="17" spans="1:16358" s="102" customFormat="1" ht="80.25" thickBot="1" x14ac:dyDescent="1.1499999999999999">
      <c r="A17" s="418" t="s">
        <v>980</v>
      </c>
      <c r="B17" s="333"/>
      <c r="C17" s="334" t="s">
        <v>981</v>
      </c>
      <c r="D17" s="335" t="s">
        <v>982</v>
      </c>
      <c r="E17" s="336" t="s">
        <v>194</v>
      </c>
      <c r="F17" s="337">
        <v>8.09</v>
      </c>
      <c r="G17" s="338">
        <v>8</v>
      </c>
      <c r="H17" s="299" t="s">
        <v>1206</v>
      </c>
      <c r="I17" s="339">
        <v>169</v>
      </c>
      <c r="J17" s="340" t="s">
        <v>152</v>
      </c>
      <c r="K17" s="341" t="s">
        <v>271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0.25" thickBot="1" x14ac:dyDescent="1.1499999999999999">
      <c r="A18" s="418" t="s">
        <v>849</v>
      </c>
      <c r="B18" s="333" t="s">
        <v>1037</v>
      </c>
      <c r="C18" s="334" t="s">
        <v>850</v>
      </c>
      <c r="D18" s="335" t="s">
        <v>789</v>
      </c>
      <c r="E18" s="336" t="s">
        <v>7</v>
      </c>
      <c r="F18" s="337">
        <v>8.09</v>
      </c>
      <c r="G18" s="338">
        <v>15</v>
      </c>
      <c r="H18" s="299" t="s">
        <v>1043</v>
      </c>
      <c r="I18" s="339">
        <v>325</v>
      </c>
      <c r="J18" s="340" t="s">
        <v>152</v>
      </c>
      <c r="K18" s="341" t="s">
        <v>695</v>
      </c>
      <c r="L18" s="105"/>
      <c r="M18" s="106"/>
      <c r="N18" s="106"/>
      <c r="O18" s="106"/>
      <c r="P18" s="106"/>
      <c r="Q18" s="53"/>
      <c r="R18" s="107"/>
      <c r="S18" s="52"/>
      <c r="T18" s="53"/>
      <c r="U18" s="53"/>
      <c r="V18" s="104"/>
      <c r="W18" s="105"/>
      <c r="X18" s="106"/>
      <c r="Y18" s="106"/>
      <c r="Z18" s="106"/>
      <c r="AA18" s="106"/>
      <c r="AB18" s="53"/>
      <c r="AC18" s="107"/>
      <c r="AD18" s="52"/>
      <c r="AE18" s="53"/>
      <c r="AF18" s="53"/>
      <c r="AG18" s="104"/>
      <c r="AH18" s="105"/>
      <c r="AI18" s="106"/>
      <c r="AJ18" s="106"/>
      <c r="AK18" s="106"/>
      <c r="AL18" s="106"/>
      <c r="AM18" s="53"/>
      <c r="AN18" s="107"/>
      <c r="AO18" s="52"/>
      <c r="AP18" s="53"/>
      <c r="AQ18" s="53"/>
      <c r="AR18" s="104"/>
      <c r="AS18" s="105"/>
      <c r="AT18" s="106"/>
      <c r="AU18" s="106"/>
      <c r="AV18" s="106"/>
      <c r="AW18" s="106"/>
      <c r="AX18" s="53"/>
      <c r="AY18" s="107"/>
      <c r="AZ18" s="52"/>
      <c r="BA18" s="53"/>
      <c r="BB18" s="53"/>
      <c r="BC18" s="104"/>
      <c r="BD18" s="105"/>
      <c r="BE18" s="106"/>
      <c r="BF18" s="106"/>
      <c r="BG18" s="106"/>
      <c r="BH18" s="106"/>
      <c r="BI18" s="53"/>
      <c r="BJ18" s="107"/>
      <c r="BK18" s="52"/>
      <c r="BL18" s="53"/>
      <c r="BM18" s="53"/>
      <c r="BN18" s="104"/>
      <c r="BO18" s="105"/>
      <c r="BP18" s="106"/>
      <c r="BQ18" s="106"/>
      <c r="BR18" s="106"/>
      <c r="BS18" s="106"/>
      <c r="BT18" s="53"/>
      <c r="BU18" s="107"/>
      <c r="BV18" s="52"/>
      <c r="BW18" s="53"/>
      <c r="BX18" s="53"/>
      <c r="BY18" s="104"/>
      <c r="BZ18" s="105"/>
      <c r="CA18" s="106"/>
      <c r="CB18" s="106"/>
      <c r="CC18" s="106"/>
      <c r="CD18" s="106"/>
      <c r="CE18" s="53"/>
      <c r="CF18" s="107"/>
      <c r="CG18" s="52"/>
      <c r="CH18" s="53"/>
      <c r="CI18" s="53"/>
      <c r="CJ18" s="104"/>
      <c r="CK18" s="105"/>
      <c r="CL18" s="106"/>
      <c r="CM18" s="106"/>
      <c r="CN18" s="106"/>
      <c r="CO18" s="106"/>
      <c r="CP18" s="53"/>
      <c r="CQ18" s="107"/>
      <c r="CR18" s="52"/>
      <c r="CS18" s="53"/>
      <c r="CT18" s="53"/>
      <c r="CU18" s="104"/>
      <c r="CV18" s="105"/>
      <c r="CW18" s="106"/>
      <c r="CX18" s="106"/>
      <c r="CY18" s="106"/>
      <c r="CZ18" s="106"/>
      <c r="DA18" s="53"/>
      <c r="DB18" s="107"/>
      <c r="DC18" s="52"/>
      <c r="DD18" s="53"/>
      <c r="DE18" s="53"/>
      <c r="DF18" s="104"/>
      <c r="DG18" s="105"/>
      <c r="DH18" s="106"/>
      <c r="DI18" s="106"/>
      <c r="DJ18" s="106"/>
      <c r="DK18" s="106"/>
      <c r="DL18" s="53"/>
      <c r="DM18" s="107"/>
      <c r="DN18" s="52"/>
      <c r="DO18" s="53"/>
      <c r="DP18" s="53"/>
      <c r="DQ18" s="104"/>
      <c r="DR18" s="105"/>
      <c r="DS18" s="106"/>
      <c r="DT18" s="106"/>
      <c r="DU18" s="106"/>
      <c r="DV18" s="106"/>
      <c r="DW18" s="53"/>
      <c r="DX18" s="107"/>
      <c r="DY18" s="52"/>
      <c r="DZ18" s="53"/>
      <c r="EA18" s="53"/>
      <c r="EB18" s="104"/>
      <c r="EC18" s="105"/>
      <c r="ED18" s="106"/>
      <c r="EE18" s="106"/>
      <c r="EF18" s="106"/>
      <c r="EG18" s="106"/>
      <c r="EH18" s="53"/>
      <c r="EI18" s="107"/>
      <c r="EJ18" s="52"/>
      <c r="EK18" s="53"/>
      <c r="EL18" s="53"/>
      <c r="EM18" s="104"/>
      <c r="EN18" s="105"/>
      <c r="EO18" s="106"/>
      <c r="EP18" s="106"/>
      <c r="EQ18" s="106"/>
      <c r="ER18" s="106"/>
      <c r="ES18" s="53"/>
      <c r="ET18" s="107"/>
      <c r="EU18" s="52"/>
      <c r="EV18" s="53"/>
      <c r="EW18" s="53"/>
      <c r="EX18" s="104"/>
      <c r="EY18" s="105"/>
      <c r="EZ18" s="106"/>
      <c r="FA18" s="106"/>
      <c r="FB18" s="106"/>
      <c r="FC18" s="106"/>
      <c r="FD18" s="53"/>
      <c r="FE18" s="107"/>
      <c r="FF18" s="52"/>
      <c r="FG18" s="53"/>
      <c r="FH18" s="53"/>
      <c r="FI18" s="104"/>
      <c r="FJ18" s="105"/>
      <c r="FK18" s="106"/>
      <c r="FL18" s="106"/>
      <c r="FM18" s="106"/>
      <c r="FN18" s="106"/>
      <c r="FO18" s="53"/>
      <c r="FP18" s="107"/>
      <c r="FQ18" s="52"/>
      <c r="FR18" s="53"/>
      <c r="FS18" s="53"/>
      <c r="FT18" s="104"/>
      <c r="FU18" s="105"/>
      <c r="FV18" s="106"/>
      <c r="FW18" s="106"/>
      <c r="FX18" s="106"/>
      <c r="FY18" s="106"/>
      <c r="FZ18" s="53"/>
      <c r="GA18" s="107"/>
      <c r="GB18" s="52"/>
      <c r="GC18" s="53"/>
      <c r="GD18" s="53"/>
      <c r="GE18" s="104"/>
      <c r="GF18" s="105"/>
      <c r="GG18" s="106"/>
      <c r="GH18" s="106"/>
      <c r="GI18" s="106"/>
      <c r="GJ18" s="106"/>
      <c r="GK18" s="53"/>
      <c r="GL18" s="107"/>
      <c r="GM18" s="52"/>
      <c r="GN18" s="53"/>
      <c r="GO18" s="53"/>
      <c r="GP18" s="104"/>
      <c r="GQ18" s="105"/>
      <c r="GR18" s="106"/>
      <c r="GS18" s="106"/>
      <c r="GT18" s="106"/>
      <c r="GU18" s="106"/>
      <c r="GV18" s="53"/>
      <c r="GW18" s="107"/>
      <c r="GX18" s="52"/>
      <c r="GY18" s="53"/>
      <c r="GZ18" s="53"/>
      <c r="HA18" s="104"/>
      <c r="HB18" s="105"/>
      <c r="HC18" s="106"/>
      <c r="HD18" s="106"/>
      <c r="HE18" s="106"/>
      <c r="HF18" s="106"/>
      <c r="HG18" s="53"/>
      <c r="HH18" s="107"/>
      <c r="HI18" s="52"/>
      <c r="HJ18" s="53"/>
      <c r="HK18" s="53"/>
      <c r="HL18" s="104"/>
      <c r="HM18" s="105"/>
      <c r="HN18" s="106"/>
      <c r="HO18" s="106"/>
      <c r="HP18" s="106"/>
      <c r="HQ18" s="106"/>
      <c r="HR18" s="53"/>
      <c r="HS18" s="107"/>
      <c r="HT18" s="52"/>
      <c r="HU18" s="53"/>
      <c r="HV18" s="53"/>
      <c r="HW18" s="104"/>
      <c r="HX18" s="105"/>
      <c r="HY18" s="106"/>
      <c r="HZ18" s="106"/>
      <c r="IA18" s="106"/>
      <c r="IB18" s="106"/>
      <c r="IC18" s="53"/>
      <c r="ID18" s="107"/>
      <c r="IE18" s="52"/>
      <c r="IF18" s="53"/>
      <c r="IG18" s="53"/>
      <c r="IH18" s="104"/>
      <c r="II18" s="105"/>
      <c r="IJ18" s="106"/>
      <c r="IK18" s="106"/>
      <c r="IL18" s="106"/>
      <c r="IM18" s="106"/>
      <c r="IN18" s="53"/>
      <c r="IO18" s="107"/>
      <c r="IP18" s="52"/>
      <c r="IQ18" s="53"/>
      <c r="IR18" s="53"/>
      <c r="IS18" s="104"/>
      <c r="IT18" s="105"/>
      <c r="IU18" s="106"/>
      <c r="IV18" s="106"/>
      <c r="IW18" s="106"/>
      <c r="IX18" s="106"/>
      <c r="IY18" s="53"/>
      <c r="IZ18" s="107"/>
      <c r="JA18" s="52"/>
      <c r="JB18" s="53"/>
      <c r="JC18" s="53"/>
      <c r="JD18" s="104"/>
      <c r="JE18" s="105"/>
      <c r="JF18" s="106"/>
      <c r="JG18" s="106"/>
      <c r="JH18" s="106"/>
      <c r="JI18" s="106"/>
      <c r="JJ18" s="53"/>
      <c r="JK18" s="107"/>
      <c r="JL18" s="52"/>
      <c r="JM18" s="53"/>
      <c r="JN18" s="53"/>
      <c r="JO18" s="104"/>
      <c r="JP18" s="105"/>
      <c r="JQ18" s="106"/>
      <c r="JR18" s="106"/>
      <c r="JS18" s="106"/>
      <c r="JT18" s="106"/>
      <c r="JU18" s="53"/>
      <c r="JV18" s="107"/>
      <c r="JW18" s="52"/>
      <c r="JX18" s="53"/>
      <c r="JY18" s="53"/>
      <c r="JZ18" s="104"/>
      <c r="KA18" s="105"/>
      <c r="KB18" s="106"/>
      <c r="KC18" s="106"/>
      <c r="KD18" s="106"/>
      <c r="KE18" s="106"/>
      <c r="KF18" s="53"/>
      <c r="KG18" s="107"/>
      <c r="KH18" s="52"/>
      <c r="KI18" s="53"/>
      <c r="KJ18" s="53"/>
      <c r="KK18" s="104"/>
      <c r="KL18" s="105"/>
      <c r="KM18" s="106"/>
      <c r="KN18" s="106"/>
      <c r="KO18" s="106"/>
      <c r="KP18" s="106"/>
      <c r="KQ18" s="53"/>
      <c r="KR18" s="107"/>
      <c r="KS18" s="52"/>
      <c r="KT18" s="53"/>
      <c r="KU18" s="53"/>
      <c r="KV18" s="104"/>
      <c r="KW18" s="105"/>
      <c r="KX18" s="106"/>
      <c r="KY18" s="106"/>
      <c r="KZ18" s="106"/>
      <c r="LA18" s="106"/>
      <c r="LB18" s="53"/>
      <c r="LC18" s="107"/>
      <c r="LD18" s="52"/>
      <c r="LE18" s="53"/>
      <c r="LF18" s="53"/>
      <c r="LG18" s="104"/>
      <c r="LH18" s="105"/>
      <c r="LI18" s="106"/>
      <c r="LJ18" s="106"/>
      <c r="LK18" s="106"/>
      <c r="LL18" s="106"/>
      <c r="LM18" s="53"/>
      <c r="LN18" s="107"/>
      <c r="LO18" s="52"/>
      <c r="LP18" s="53"/>
      <c r="LQ18" s="53"/>
      <c r="LR18" s="104"/>
      <c r="LS18" s="105"/>
      <c r="LT18" s="106"/>
      <c r="LU18" s="106"/>
      <c r="LV18" s="106"/>
      <c r="LW18" s="106"/>
      <c r="LX18" s="53"/>
      <c r="LY18" s="107"/>
      <c r="LZ18" s="52"/>
      <c r="MA18" s="53"/>
      <c r="MB18" s="53"/>
      <c r="MC18" s="104"/>
      <c r="MD18" s="105"/>
      <c r="ME18" s="106"/>
      <c r="MF18" s="106"/>
      <c r="MG18" s="106"/>
      <c r="MH18" s="106"/>
      <c r="MI18" s="53"/>
      <c r="MJ18" s="107"/>
      <c r="MK18" s="52"/>
      <c r="ML18" s="53"/>
      <c r="MM18" s="53"/>
      <c r="MN18" s="104"/>
      <c r="MO18" s="105"/>
      <c r="MP18" s="106"/>
      <c r="MQ18" s="106"/>
      <c r="MR18" s="106"/>
      <c r="MS18" s="106"/>
      <c r="MT18" s="53"/>
      <c r="MU18" s="107"/>
      <c r="MV18" s="52"/>
      <c r="MW18" s="53"/>
      <c r="MX18" s="53"/>
      <c r="MY18" s="104"/>
      <c r="MZ18" s="105"/>
      <c r="NA18" s="106"/>
      <c r="NB18" s="106"/>
      <c r="NC18" s="106"/>
      <c r="ND18" s="106"/>
      <c r="NE18" s="53"/>
      <c r="NF18" s="107"/>
      <c r="NG18" s="52"/>
      <c r="NH18" s="53"/>
      <c r="NI18" s="53"/>
      <c r="NJ18" s="104"/>
      <c r="NK18" s="105"/>
      <c r="NL18" s="106"/>
      <c r="NM18" s="106"/>
      <c r="NN18" s="106"/>
      <c r="NO18" s="106"/>
      <c r="NP18" s="53"/>
      <c r="NQ18" s="107"/>
      <c r="NR18" s="52"/>
      <c r="NS18" s="53"/>
      <c r="NT18" s="53"/>
      <c r="NU18" s="104"/>
      <c r="NV18" s="105"/>
      <c r="NW18" s="106"/>
      <c r="NX18" s="106"/>
      <c r="NY18" s="106"/>
      <c r="NZ18" s="106"/>
      <c r="OA18" s="53"/>
      <c r="OB18" s="107"/>
      <c r="OC18" s="52"/>
      <c r="OD18" s="53"/>
      <c r="OE18" s="53"/>
      <c r="OF18" s="104"/>
      <c r="OG18" s="105"/>
      <c r="OH18" s="106"/>
      <c r="OI18" s="106"/>
      <c r="OJ18" s="106"/>
      <c r="OK18" s="106"/>
      <c r="OL18" s="53"/>
      <c r="OM18" s="107"/>
      <c r="ON18" s="52"/>
      <c r="OO18" s="53"/>
      <c r="OP18" s="53"/>
      <c r="OQ18" s="104"/>
      <c r="OR18" s="105"/>
      <c r="OS18" s="106"/>
      <c r="OT18" s="106"/>
      <c r="OU18" s="106"/>
      <c r="OV18" s="106"/>
      <c r="OW18" s="53"/>
      <c r="OX18" s="107"/>
      <c r="OY18" s="52"/>
      <c r="OZ18" s="53"/>
      <c r="PA18" s="53"/>
      <c r="PB18" s="104"/>
      <c r="PC18" s="105"/>
      <c r="PD18" s="106"/>
      <c r="PE18" s="106"/>
      <c r="PF18" s="106"/>
      <c r="PG18" s="106"/>
      <c r="PH18" s="53"/>
      <c r="PI18" s="107"/>
      <c r="PJ18" s="52"/>
      <c r="PK18" s="53"/>
      <c r="PL18" s="53"/>
      <c r="PM18" s="104"/>
      <c r="PN18" s="105"/>
      <c r="PO18" s="106"/>
      <c r="PP18" s="106"/>
      <c r="PQ18" s="106"/>
      <c r="PR18" s="106"/>
      <c r="PS18" s="53"/>
      <c r="PT18" s="107"/>
      <c r="PU18" s="52"/>
      <c r="PV18" s="53"/>
      <c r="PW18" s="53"/>
      <c r="PX18" s="104"/>
      <c r="PY18" s="105"/>
      <c r="PZ18" s="106"/>
      <c r="QA18" s="106"/>
      <c r="QB18" s="106"/>
      <c r="QC18" s="106"/>
      <c r="QD18" s="53"/>
      <c r="QE18" s="107"/>
      <c r="QF18" s="52"/>
      <c r="QG18" s="53"/>
      <c r="QH18" s="53"/>
      <c r="QI18" s="104"/>
      <c r="QJ18" s="105"/>
      <c r="QK18" s="106"/>
      <c r="QL18" s="106"/>
      <c r="QM18" s="106"/>
      <c r="QN18" s="106"/>
      <c r="QO18" s="53"/>
      <c r="QP18" s="107"/>
      <c r="QQ18" s="52"/>
      <c r="QR18" s="53"/>
      <c r="QS18" s="53"/>
      <c r="QT18" s="104"/>
      <c r="QU18" s="105"/>
      <c r="QV18" s="106"/>
      <c r="QW18" s="106"/>
      <c r="QX18" s="106"/>
      <c r="QY18" s="106"/>
      <c r="QZ18" s="53"/>
      <c r="RA18" s="107"/>
      <c r="RB18" s="52"/>
      <c r="RC18" s="53"/>
      <c r="RD18" s="53"/>
      <c r="RE18" s="104"/>
      <c r="RF18" s="105"/>
      <c r="RG18" s="106"/>
      <c r="RH18" s="106"/>
      <c r="RI18" s="106"/>
      <c r="RJ18" s="106"/>
      <c r="RK18" s="53"/>
      <c r="RL18" s="107"/>
      <c r="RM18" s="52"/>
      <c r="RN18" s="53"/>
      <c r="RO18" s="53"/>
      <c r="RP18" s="104"/>
      <c r="RQ18" s="105"/>
      <c r="RR18" s="106"/>
      <c r="RS18" s="106"/>
      <c r="RT18" s="106"/>
      <c r="RU18" s="106"/>
      <c r="RV18" s="53"/>
      <c r="RW18" s="107"/>
      <c r="RX18" s="52"/>
      <c r="RY18" s="53"/>
      <c r="RZ18" s="53"/>
      <c r="SA18" s="104"/>
      <c r="SB18" s="105"/>
      <c r="SC18" s="106"/>
      <c r="SD18" s="106"/>
      <c r="SE18" s="106"/>
      <c r="SF18" s="106"/>
      <c r="SG18" s="53"/>
      <c r="SH18" s="107"/>
      <c r="SI18" s="52"/>
      <c r="SJ18" s="53"/>
      <c r="SK18" s="53"/>
      <c r="SL18" s="104"/>
      <c r="SM18" s="105"/>
      <c r="SN18" s="106"/>
      <c r="SO18" s="106"/>
      <c r="SP18" s="106"/>
      <c r="SQ18" s="106"/>
      <c r="SR18" s="53"/>
      <c r="SS18" s="107"/>
      <c r="ST18" s="52"/>
      <c r="SU18" s="53"/>
      <c r="SV18" s="53"/>
      <c r="SW18" s="104"/>
      <c r="SX18" s="105"/>
      <c r="SY18" s="106"/>
      <c r="SZ18" s="106"/>
      <c r="TA18" s="106"/>
      <c r="TB18" s="106"/>
      <c r="TC18" s="53"/>
      <c r="TD18" s="107"/>
      <c r="TE18" s="52"/>
      <c r="TF18" s="53"/>
      <c r="TG18" s="53"/>
      <c r="TH18" s="104"/>
      <c r="TI18" s="105"/>
      <c r="TJ18" s="106"/>
      <c r="TK18" s="106"/>
      <c r="TL18" s="106"/>
      <c r="TM18" s="106"/>
      <c r="TN18" s="53"/>
      <c r="TO18" s="107"/>
      <c r="TP18" s="52"/>
      <c r="TQ18" s="53"/>
      <c r="TR18" s="53"/>
      <c r="TS18" s="104"/>
      <c r="TT18" s="105"/>
      <c r="TU18" s="106"/>
      <c r="TV18" s="106"/>
      <c r="TW18" s="106"/>
      <c r="TX18" s="106"/>
      <c r="TY18" s="53"/>
      <c r="TZ18" s="107"/>
      <c r="UA18" s="52"/>
      <c r="UB18" s="53"/>
      <c r="UC18" s="53"/>
      <c r="UD18" s="104"/>
      <c r="UE18" s="105"/>
      <c r="UF18" s="106"/>
      <c r="UG18" s="106"/>
      <c r="UH18" s="106"/>
      <c r="UI18" s="106"/>
      <c r="UJ18" s="53"/>
      <c r="UK18" s="107"/>
      <c r="UL18" s="52"/>
      <c r="UM18" s="53"/>
      <c r="UN18" s="53"/>
      <c r="UO18" s="104"/>
      <c r="UP18" s="105"/>
      <c r="UQ18" s="106"/>
      <c r="UR18" s="106"/>
      <c r="US18" s="106"/>
      <c r="UT18" s="106"/>
      <c r="UU18" s="53"/>
      <c r="UV18" s="107"/>
      <c r="UW18" s="52"/>
      <c r="UX18" s="53"/>
      <c r="UY18" s="53"/>
      <c r="UZ18" s="104"/>
      <c r="VA18" s="105"/>
      <c r="VB18" s="106"/>
      <c r="VC18" s="106"/>
      <c r="VD18" s="106"/>
      <c r="VE18" s="106"/>
      <c r="VF18" s="53"/>
      <c r="VG18" s="107"/>
      <c r="VH18" s="52"/>
      <c r="VI18" s="53"/>
      <c r="VJ18" s="53"/>
      <c r="VK18" s="104"/>
      <c r="VL18" s="105"/>
      <c r="VM18" s="106"/>
      <c r="VN18" s="106"/>
      <c r="VO18" s="106"/>
      <c r="VP18" s="106"/>
      <c r="VQ18" s="53"/>
      <c r="VR18" s="107"/>
      <c r="VS18" s="52"/>
      <c r="VT18" s="53"/>
      <c r="VU18" s="53"/>
      <c r="VV18" s="104"/>
      <c r="VW18" s="105"/>
      <c r="VX18" s="106"/>
      <c r="VY18" s="106"/>
      <c r="VZ18" s="106"/>
      <c r="WA18" s="106"/>
      <c r="WB18" s="53"/>
      <c r="WC18" s="107"/>
      <c r="WD18" s="52"/>
      <c r="WE18" s="53"/>
      <c r="WF18" s="53"/>
      <c r="WG18" s="104"/>
      <c r="WH18" s="105"/>
      <c r="WI18" s="106"/>
      <c r="WJ18" s="106"/>
      <c r="WK18" s="106"/>
      <c r="WL18" s="106"/>
      <c r="WM18" s="53"/>
      <c r="WN18" s="107"/>
      <c r="WO18" s="52"/>
      <c r="WP18" s="53"/>
      <c r="WQ18" s="53"/>
      <c r="WR18" s="104"/>
      <c r="WS18" s="105"/>
      <c r="WT18" s="106"/>
      <c r="WU18" s="106"/>
      <c r="WV18" s="106"/>
      <c r="WW18" s="106"/>
      <c r="WX18" s="53"/>
      <c r="WY18" s="107"/>
      <c r="WZ18" s="52"/>
      <c r="XA18" s="53"/>
      <c r="XB18" s="53"/>
      <c r="XC18" s="104"/>
      <c r="XD18" s="105"/>
      <c r="XE18" s="106"/>
      <c r="XF18" s="106"/>
      <c r="XG18" s="106"/>
      <c r="XH18" s="106"/>
      <c r="XI18" s="53"/>
      <c r="XJ18" s="107"/>
      <c r="XK18" s="52"/>
      <c r="XL18" s="53"/>
      <c r="XM18" s="53"/>
      <c r="XN18" s="104"/>
      <c r="XO18" s="105"/>
      <c r="XP18" s="106"/>
      <c r="XQ18" s="106"/>
      <c r="XR18" s="106"/>
      <c r="XS18" s="106"/>
      <c r="XT18" s="53"/>
      <c r="XU18" s="107"/>
      <c r="XV18" s="52"/>
      <c r="XW18" s="53"/>
      <c r="XX18" s="53"/>
      <c r="XY18" s="104"/>
      <c r="XZ18" s="105"/>
      <c r="YA18" s="106"/>
      <c r="YB18" s="106"/>
      <c r="YC18" s="106"/>
      <c r="YD18" s="106"/>
      <c r="YE18" s="53"/>
      <c r="YF18" s="107"/>
      <c r="YG18" s="52"/>
      <c r="YH18" s="53"/>
      <c r="YI18" s="53"/>
      <c r="YJ18" s="104"/>
      <c r="YK18" s="105"/>
      <c r="YL18" s="106"/>
      <c r="YM18" s="106"/>
      <c r="YN18" s="106"/>
      <c r="YO18" s="106"/>
      <c r="YP18" s="53"/>
      <c r="YQ18" s="107"/>
      <c r="YR18" s="52"/>
      <c r="YS18" s="53"/>
      <c r="YT18" s="53"/>
      <c r="YU18" s="104"/>
      <c r="YV18" s="105"/>
      <c r="YW18" s="106"/>
      <c r="YX18" s="106"/>
      <c r="YY18" s="106"/>
      <c r="YZ18" s="106"/>
      <c r="ZA18" s="53"/>
      <c r="ZB18" s="107"/>
      <c r="ZC18" s="52"/>
      <c r="ZD18" s="53"/>
      <c r="ZE18" s="53"/>
      <c r="ZF18" s="104"/>
      <c r="ZG18" s="105"/>
      <c r="ZH18" s="106"/>
      <c r="ZI18" s="106"/>
      <c r="ZJ18" s="106"/>
      <c r="ZK18" s="106"/>
      <c r="ZL18" s="53"/>
      <c r="ZM18" s="107"/>
      <c r="ZN18" s="52"/>
      <c r="ZO18" s="53"/>
      <c r="ZP18" s="53"/>
      <c r="ZQ18" s="104"/>
      <c r="ZR18" s="105"/>
      <c r="ZS18" s="106"/>
      <c r="ZT18" s="106"/>
      <c r="ZU18" s="106"/>
      <c r="ZV18" s="106"/>
      <c r="ZW18" s="53"/>
      <c r="ZX18" s="107"/>
      <c r="ZY18" s="52"/>
      <c r="ZZ18" s="53"/>
      <c r="AAA18" s="53"/>
      <c r="AAB18" s="104"/>
      <c r="AAC18" s="105"/>
      <c r="AAD18" s="106"/>
      <c r="AAE18" s="106"/>
      <c r="AAF18" s="106"/>
      <c r="AAG18" s="106"/>
      <c r="AAH18" s="53"/>
      <c r="AAI18" s="107"/>
      <c r="AAJ18" s="52"/>
      <c r="AAK18" s="53"/>
      <c r="AAL18" s="53"/>
      <c r="AAM18" s="104"/>
      <c r="AAN18" s="105"/>
      <c r="AAO18" s="106"/>
      <c r="AAP18" s="106"/>
      <c r="AAQ18" s="106"/>
      <c r="AAR18" s="106"/>
      <c r="AAS18" s="53"/>
      <c r="AAT18" s="107"/>
      <c r="AAU18" s="52"/>
      <c r="AAV18" s="53"/>
      <c r="AAW18" s="53"/>
      <c r="AAX18" s="104"/>
      <c r="AAY18" s="105"/>
      <c r="AAZ18" s="106"/>
      <c r="ABA18" s="106"/>
      <c r="ABB18" s="106"/>
      <c r="ABC18" s="106"/>
      <c r="ABD18" s="53"/>
      <c r="ABE18" s="107"/>
      <c r="ABF18" s="52"/>
      <c r="ABG18" s="53"/>
      <c r="ABH18" s="53"/>
      <c r="ABI18" s="104"/>
      <c r="ABJ18" s="105"/>
      <c r="ABK18" s="106"/>
      <c r="ABL18" s="106"/>
      <c r="ABM18" s="106"/>
      <c r="ABN18" s="106"/>
      <c r="ABO18" s="53"/>
      <c r="ABP18" s="107"/>
      <c r="ABQ18" s="52"/>
      <c r="ABR18" s="53"/>
      <c r="ABS18" s="53"/>
      <c r="ABT18" s="104"/>
      <c r="ABU18" s="105"/>
      <c r="ABV18" s="106"/>
      <c r="ABW18" s="106"/>
      <c r="ABX18" s="106"/>
      <c r="ABY18" s="106"/>
      <c r="ABZ18" s="53"/>
      <c r="ACA18" s="107"/>
      <c r="ACB18" s="52"/>
      <c r="ACC18" s="53"/>
      <c r="ACD18" s="53"/>
      <c r="ACE18" s="104"/>
      <c r="ACF18" s="105"/>
      <c r="ACG18" s="106"/>
      <c r="ACH18" s="106"/>
      <c r="ACI18" s="106"/>
      <c r="ACJ18" s="106"/>
      <c r="ACK18" s="53"/>
      <c r="ACL18" s="107"/>
      <c r="ACM18" s="52"/>
      <c r="ACN18" s="53"/>
      <c r="ACO18" s="53"/>
      <c r="ACP18" s="104"/>
      <c r="ACQ18" s="105"/>
      <c r="ACR18" s="106"/>
      <c r="ACS18" s="106"/>
      <c r="ACT18" s="106"/>
      <c r="ACU18" s="106"/>
      <c r="ACV18" s="53"/>
      <c r="ACW18" s="107"/>
      <c r="ACX18" s="52"/>
      <c r="ACY18" s="53"/>
      <c r="ACZ18" s="53"/>
      <c r="ADA18" s="104"/>
      <c r="ADB18" s="105"/>
      <c r="ADC18" s="106"/>
      <c r="ADD18" s="106"/>
      <c r="ADE18" s="106"/>
      <c r="ADF18" s="106"/>
      <c r="ADG18" s="53"/>
      <c r="ADH18" s="107"/>
      <c r="ADI18" s="52"/>
      <c r="ADJ18" s="53"/>
      <c r="ADK18" s="53"/>
      <c r="ADL18" s="104"/>
      <c r="ADM18" s="105"/>
      <c r="ADN18" s="106"/>
      <c r="ADO18" s="106"/>
      <c r="ADP18" s="106"/>
      <c r="ADQ18" s="106"/>
      <c r="ADR18" s="53"/>
      <c r="ADS18" s="107"/>
      <c r="ADT18" s="52"/>
      <c r="ADU18" s="53"/>
      <c r="ADV18" s="53"/>
      <c r="ADW18" s="104"/>
      <c r="ADX18" s="105"/>
      <c r="ADY18" s="106"/>
      <c r="ADZ18" s="106"/>
      <c r="AEA18" s="106"/>
      <c r="AEB18" s="106"/>
      <c r="AEC18" s="53"/>
      <c r="AED18" s="107"/>
      <c r="AEE18" s="52"/>
      <c r="AEF18" s="53"/>
      <c r="AEG18" s="53"/>
      <c r="AEH18" s="104"/>
      <c r="AEI18" s="105"/>
      <c r="AEJ18" s="106"/>
      <c r="AEK18" s="106"/>
      <c r="AEL18" s="106"/>
      <c r="AEM18" s="106"/>
      <c r="AEN18" s="53"/>
      <c r="AEO18" s="107"/>
      <c r="AEP18" s="52"/>
      <c r="AEQ18" s="53"/>
      <c r="AER18" s="53"/>
      <c r="AES18" s="104"/>
      <c r="AET18" s="105"/>
      <c r="AEU18" s="106"/>
      <c r="AEV18" s="106"/>
      <c r="AEW18" s="106"/>
      <c r="AEX18" s="106"/>
      <c r="AEY18" s="53"/>
      <c r="AEZ18" s="107"/>
      <c r="AFA18" s="52"/>
      <c r="AFB18" s="53"/>
      <c r="AFC18" s="53"/>
      <c r="AFD18" s="104"/>
      <c r="AFE18" s="105"/>
      <c r="AFF18" s="106"/>
      <c r="AFG18" s="106"/>
      <c r="AFH18" s="106"/>
      <c r="AFI18" s="106"/>
      <c r="AFJ18" s="53"/>
      <c r="AFK18" s="107"/>
      <c r="AFL18" s="52"/>
      <c r="AFM18" s="53"/>
      <c r="AFN18" s="53"/>
      <c r="AFO18" s="104"/>
      <c r="AFP18" s="105"/>
      <c r="AFQ18" s="106"/>
      <c r="AFR18" s="106"/>
      <c r="AFS18" s="106"/>
      <c r="AFT18" s="106"/>
      <c r="AFU18" s="53"/>
      <c r="AFV18" s="107"/>
      <c r="AFW18" s="52"/>
      <c r="AFX18" s="53"/>
      <c r="AFY18" s="53"/>
      <c r="AFZ18" s="104"/>
      <c r="AGA18" s="105"/>
      <c r="AGB18" s="106"/>
      <c r="AGC18" s="106"/>
      <c r="AGD18" s="106"/>
      <c r="AGE18" s="106"/>
      <c r="AGF18" s="53"/>
      <c r="AGG18" s="107"/>
      <c r="AGH18" s="52"/>
      <c r="AGI18" s="53"/>
      <c r="AGJ18" s="53"/>
      <c r="AGK18" s="104"/>
      <c r="AGL18" s="105"/>
      <c r="AGM18" s="106"/>
      <c r="AGN18" s="106"/>
      <c r="AGO18" s="106"/>
      <c r="AGP18" s="106"/>
      <c r="AGQ18" s="53"/>
      <c r="AGR18" s="107"/>
      <c r="AGS18" s="52"/>
      <c r="AGT18" s="53"/>
      <c r="AGU18" s="53"/>
      <c r="AGV18" s="104"/>
      <c r="AGW18" s="105"/>
      <c r="AGX18" s="106"/>
      <c r="AGY18" s="106"/>
      <c r="AGZ18" s="106"/>
      <c r="AHA18" s="106"/>
      <c r="AHB18" s="53"/>
      <c r="AHC18" s="107"/>
      <c r="AHD18" s="52"/>
      <c r="AHE18" s="53"/>
      <c r="AHF18" s="53"/>
      <c r="AHG18" s="104"/>
      <c r="AHH18" s="105"/>
      <c r="AHI18" s="106"/>
      <c r="AHJ18" s="106"/>
      <c r="AHK18" s="106"/>
      <c r="AHL18" s="106"/>
      <c r="AHM18" s="53"/>
      <c r="AHN18" s="107"/>
      <c r="AHO18" s="52"/>
      <c r="AHP18" s="53"/>
      <c r="AHQ18" s="53"/>
      <c r="AHR18" s="104"/>
      <c r="AHS18" s="105"/>
      <c r="AHT18" s="106"/>
      <c r="AHU18" s="106"/>
      <c r="AHV18" s="106"/>
      <c r="AHW18" s="106"/>
      <c r="AHX18" s="53"/>
      <c r="AHY18" s="107"/>
      <c r="AHZ18" s="52"/>
      <c r="AIA18" s="53"/>
      <c r="AIB18" s="53"/>
      <c r="AIC18" s="104"/>
      <c r="AID18" s="105"/>
      <c r="AIE18" s="106"/>
      <c r="AIF18" s="106"/>
      <c r="AIG18" s="106"/>
      <c r="AIH18" s="106"/>
      <c r="AII18" s="53"/>
      <c r="AIJ18" s="107"/>
      <c r="AIK18" s="52"/>
      <c r="AIL18" s="53"/>
      <c r="AIM18" s="53"/>
      <c r="AIN18" s="104"/>
      <c r="AIO18" s="105"/>
      <c r="AIP18" s="106"/>
      <c r="AIQ18" s="106"/>
      <c r="AIR18" s="106"/>
      <c r="AIS18" s="106"/>
      <c r="AIT18" s="53"/>
      <c r="AIU18" s="107"/>
      <c r="AIV18" s="52"/>
      <c r="AIW18" s="53"/>
      <c r="AIX18" s="53"/>
      <c r="AIY18" s="104"/>
      <c r="AIZ18" s="105"/>
      <c r="AJA18" s="106"/>
      <c r="AJB18" s="106"/>
      <c r="AJC18" s="106"/>
      <c r="AJD18" s="106"/>
      <c r="AJE18" s="53"/>
      <c r="AJF18" s="107"/>
      <c r="AJG18" s="52"/>
      <c r="AJH18" s="53"/>
      <c r="AJI18" s="53"/>
      <c r="AJJ18" s="104"/>
      <c r="AJK18" s="105"/>
      <c r="AJL18" s="106"/>
      <c r="AJM18" s="106"/>
      <c r="AJN18" s="106"/>
      <c r="AJO18" s="106"/>
      <c r="AJP18" s="53"/>
      <c r="AJQ18" s="107"/>
      <c r="AJR18" s="52"/>
      <c r="AJS18" s="53"/>
      <c r="AJT18" s="53"/>
      <c r="AJU18" s="104"/>
      <c r="AJV18" s="105"/>
      <c r="AJW18" s="106"/>
      <c r="AJX18" s="106"/>
      <c r="AJY18" s="106"/>
      <c r="AJZ18" s="106"/>
      <c r="AKA18" s="53"/>
      <c r="AKB18" s="107"/>
      <c r="AKC18" s="52"/>
      <c r="AKD18" s="53"/>
      <c r="AKE18" s="53"/>
      <c r="AKF18" s="104"/>
      <c r="AKG18" s="105"/>
      <c r="AKH18" s="106"/>
      <c r="AKI18" s="106"/>
      <c r="AKJ18" s="106"/>
      <c r="AKK18" s="106"/>
      <c r="AKL18" s="53"/>
      <c r="AKM18" s="107"/>
      <c r="AKN18" s="52"/>
      <c r="AKO18" s="53"/>
      <c r="AKP18" s="53"/>
      <c r="AKQ18" s="104"/>
      <c r="AKR18" s="105"/>
      <c r="AKS18" s="106"/>
      <c r="AKT18" s="106"/>
      <c r="AKU18" s="106"/>
      <c r="AKV18" s="106"/>
      <c r="AKW18" s="53"/>
      <c r="AKX18" s="107"/>
      <c r="AKY18" s="52"/>
      <c r="AKZ18" s="53"/>
      <c r="ALA18" s="53"/>
      <c r="ALB18" s="104"/>
      <c r="ALC18" s="105"/>
      <c r="ALD18" s="106"/>
      <c r="ALE18" s="106"/>
      <c r="ALF18" s="106"/>
      <c r="ALG18" s="106"/>
      <c r="ALH18" s="53"/>
      <c r="ALI18" s="107"/>
      <c r="ALJ18" s="52"/>
      <c r="ALK18" s="53"/>
      <c r="ALL18" s="53"/>
      <c r="ALM18" s="104"/>
      <c r="ALN18" s="105"/>
      <c r="ALO18" s="106"/>
      <c r="ALP18" s="106"/>
      <c r="ALQ18" s="106"/>
      <c r="ALR18" s="106"/>
      <c r="ALS18" s="53"/>
      <c r="ALT18" s="107"/>
      <c r="ALU18" s="52"/>
      <c r="ALV18" s="53"/>
      <c r="ALW18" s="53"/>
      <c r="ALX18" s="104"/>
      <c r="ALY18" s="105"/>
      <c r="ALZ18" s="106"/>
      <c r="AMA18" s="106"/>
      <c r="AMB18" s="106"/>
      <c r="AMC18" s="106"/>
      <c r="AMD18" s="53"/>
      <c r="AME18" s="107"/>
      <c r="AMF18" s="52"/>
      <c r="AMG18" s="53"/>
      <c r="AMH18" s="53"/>
      <c r="AMI18" s="104"/>
      <c r="AMJ18" s="105"/>
      <c r="AMK18" s="106"/>
      <c r="AML18" s="106"/>
      <c r="AMM18" s="106"/>
      <c r="AMN18" s="106"/>
      <c r="AMO18" s="53"/>
      <c r="AMP18" s="107"/>
      <c r="AMQ18" s="52"/>
      <c r="AMR18" s="53"/>
      <c r="AMS18" s="53"/>
      <c r="AMT18" s="104"/>
      <c r="AMU18" s="105"/>
      <c r="AMV18" s="106"/>
      <c r="AMW18" s="106"/>
      <c r="AMX18" s="106"/>
      <c r="AMY18" s="106"/>
      <c r="AMZ18" s="53"/>
      <c r="ANA18" s="107"/>
      <c r="ANB18" s="52"/>
      <c r="ANC18" s="53"/>
      <c r="AND18" s="53"/>
      <c r="ANE18" s="104"/>
      <c r="ANF18" s="105"/>
      <c r="ANG18" s="106"/>
      <c r="ANH18" s="106"/>
      <c r="ANI18" s="106"/>
      <c r="ANJ18" s="106"/>
      <c r="ANK18" s="53"/>
      <c r="ANL18" s="107"/>
      <c r="ANM18" s="52"/>
      <c r="ANN18" s="53"/>
      <c r="ANO18" s="53"/>
      <c r="ANP18" s="104"/>
      <c r="ANQ18" s="105"/>
      <c r="ANR18" s="106"/>
      <c r="ANS18" s="106"/>
      <c r="ANT18" s="106"/>
      <c r="ANU18" s="106"/>
      <c r="ANV18" s="53"/>
      <c r="ANW18" s="107"/>
      <c r="ANX18" s="52"/>
      <c r="ANY18" s="53"/>
      <c r="ANZ18" s="53"/>
      <c r="AOA18" s="104"/>
      <c r="AOB18" s="105"/>
      <c r="AOC18" s="106"/>
      <c r="AOD18" s="106"/>
      <c r="AOE18" s="106"/>
      <c r="AOF18" s="106"/>
      <c r="AOG18" s="53"/>
      <c r="AOH18" s="107"/>
      <c r="AOI18" s="52"/>
      <c r="AOJ18" s="53"/>
      <c r="AOK18" s="53"/>
      <c r="AOL18" s="104"/>
      <c r="AOM18" s="105"/>
      <c r="AON18" s="106"/>
      <c r="AOO18" s="106"/>
      <c r="AOP18" s="106"/>
      <c r="AOQ18" s="106"/>
      <c r="AOR18" s="53"/>
      <c r="AOS18" s="107"/>
      <c r="AOT18" s="52"/>
      <c r="AOU18" s="53"/>
      <c r="AOV18" s="53"/>
      <c r="AOW18" s="104"/>
      <c r="AOX18" s="105"/>
      <c r="AOY18" s="106"/>
      <c r="AOZ18" s="106"/>
      <c r="APA18" s="106"/>
      <c r="APB18" s="106"/>
      <c r="APC18" s="53"/>
      <c r="APD18" s="107"/>
      <c r="APE18" s="52"/>
      <c r="APF18" s="53"/>
      <c r="APG18" s="53"/>
      <c r="APH18" s="104"/>
      <c r="API18" s="105"/>
      <c r="APJ18" s="106"/>
      <c r="APK18" s="106"/>
      <c r="APL18" s="106"/>
      <c r="APM18" s="106"/>
      <c r="APN18" s="53"/>
      <c r="APO18" s="107"/>
      <c r="APP18" s="52"/>
      <c r="APQ18" s="53"/>
      <c r="APR18" s="53"/>
      <c r="APS18" s="104"/>
      <c r="APT18" s="105"/>
      <c r="APU18" s="106"/>
      <c r="APV18" s="106"/>
      <c r="APW18" s="106"/>
      <c r="APX18" s="106"/>
      <c r="APY18" s="53"/>
      <c r="APZ18" s="107"/>
      <c r="AQA18" s="52"/>
      <c r="AQB18" s="53"/>
      <c r="AQC18" s="53"/>
      <c r="AQD18" s="104"/>
      <c r="AQE18" s="105"/>
      <c r="AQF18" s="106"/>
      <c r="AQG18" s="106"/>
      <c r="AQH18" s="106"/>
      <c r="AQI18" s="106"/>
      <c r="AQJ18" s="53"/>
      <c r="AQK18" s="107"/>
      <c r="AQL18" s="52"/>
      <c r="AQM18" s="53"/>
      <c r="AQN18" s="53"/>
      <c r="AQO18" s="104"/>
      <c r="AQP18" s="105"/>
      <c r="AQQ18" s="106"/>
      <c r="AQR18" s="106"/>
      <c r="AQS18" s="106"/>
      <c r="AQT18" s="106"/>
      <c r="AQU18" s="53"/>
      <c r="AQV18" s="107"/>
      <c r="AQW18" s="52"/>
      <c r="AQX18" s="53"/>
      <c r="AQY18" s="53"/>
      <c r="AQZ18" s="104"/>
      <c r="ARA18" s="105"/>
      <c r="ARB18" s="106"/>
      <c r="ARC18" s="106"/>
      <c r="ARD18" s="106"/>
      <c r="ARE18" s="106"/>
      <c r="ARF18" s="53"/>
      <c r="ARG18" s="107"/>
      <c r="ARH18" s="52"/>
      <c r="ARI18" s="53"/>
      <c r="ARJ18" s="53"/>
      <c r="ARK18" s="104"/>
      <c r="ARL18" s="105"/>
      <c r="ARM18" s="106"/>
      <c r="ARN18" s="106"/>
      <c r="ARO18" s="106"/>
      <c r="ARP18" s="106"/>
      <c r="ARQ18" s="53"/>
      <c r="ARR18" s="107"/>
      <c r="ARS18" s="52"/>
      <c r="ART18" s="53"/>
      <c r="ARU18" s="53"/>
      <c r="ARV18" s="104"/>
      <c r="ARW18" s="105"/>
      <c r="ARX18" s="106"/>
      <c r="ARY18" s="106"/>
      <c r="ARZ18" s="106"/>
      <c r="ASA18" s="106"/>
      <c r="ASB18" s="53"/>
      <c r="ASC18" s="107"/>
      <c r="ASD18" s="52"/>
      <c r="ASE18" s="53"/>
      <c r="ASF18" s="53"/>
      <c r="ASG18" s="104"/>
      <c r="ASH18" s="105"/>
      <c r="ASI18" s="106"/>
      <c r="ASJ18" s="106"/>
      <c r="ASK18" s="106"/>
      <c r="ASL18" s="106"/>
      <c r="ASM18" s="53"/>
      <c r="ASN18" s="107"/>
      <c r="ASO18" s="52"/>
      <c r="ASP18" s="53"/>
      <c r="ASQ18" s="53"/>
      <c r="ASR18" s="104"/>
      <c r="ASS18" s="105"/>
      <c r="AST18" s="106"/>
      <c r="ASU18" s="106"/>
      <c r="ASV18" s="106"/>
      <c r="ASW18" s="106"/>
      <c r="ASX18" s="53"/>
      <c r="ASY18" s="107"/>
      <c r="ASZ18" s="52"/>
      <c r="ATA18" s="53"/>
      <c r="ATB18" s="53"/>
      <c r="ATC18" s="104"/>
      <c r="ATD18" s="105"/>
      <c r="ATE18" s="106"/>
      <c r="ATF18" s="106"/>
      <c r="ATG18" s="106"/>
      <c r="ATH18" s="106"/>
      <c r="ATI18" s="53"/>
      <c r="ATJ18" s="107"/>
      <c r="ATK18" s="52"/>
      <c r="ATL18" s="53"/>
      <c r="ATM18" s="53"/>
      <c r="ATN18" s="104"/>
      <c r="ATO18" s="105"/>
      <c r="ATP18" s="106"/>
      <c r="ATQ18" s="106"/>
      <c r="ATR18" s="106"/>
      <c r="ATS18" s="106"/>
      <c r="ATT18" s="53"/>
      <c r="ATU18" s="107"/>
      <c r="ATV18" s="52"/>
      <c r="ATW18" s="53"/>
      <c r="ATX18" s="53"/>
      <c r="ATY18" s="104"/>
      <c r="ATZ18" s="105"/>
      <c r="AUA18" s="106"/>
      <c r="AUB18" s="106"/>
      <c r="AUC18" s="106"/>
      <c r="AUD18" s="106"/>
      <c r="AUE18" s="53"/>
      <c r="AUF18" s="107"/>
      <c r="AUG18" s="52"/>
      <c r="AUH18" s="53"/>
      <c r="AUI18" s="53"/>
      <c r="AUJ18" s="104"/>
      <c r="AUK18" s="105"/>
      <c r="AUL18" s="106"/>
      <c r="AUM18" s="106"/>
      <c r="AUN18" s="106"/>
      <c r="AUO18" s="106"/>
      <c r="AUP18" s="53"/>
      <c r="AUQ18" s="107"/>
      <c r="AUR18" s="52"/>
      <c r="AUS18" s="53"/>
      <c r="AUT18" s="53"/>
      <c r="AUU18" s="104"/>
      <c r="AUV18" s="105"/>
      <c r="AUW18" s="106"/>
      <c r="AUX18" s="106"/>
      <c r="AUY18" s="106"/>
      <c r="AUZ18" s="106"/>
      <c r="AVA18" s="53"/>
      <c r="AVB18" s="107"/>
      <c r="AVC18" s="52"/>
      <c r="AVD18" s="53"/>
      <c r="AVE18" s="53"/>
      <c r="AVF18" s="104"/>
      <c r="AVG18" s="105"/>
      <c r="AVH18" s="106"/>
      <c r="AVI18" s="106"/>
      <c r="AVJ18" s="106"/>
      <c r="AVK18" s="106"/>
      <c r="AVL18" s="53"/>
      <c r="AVM18" s="107"/>
      <c r="AVN18" s="52"/>
      <c r="AVO18" s="53"/>
      <c r="AVP18" s="53"/>
      <c r="AVQ18" s="104"/>
      <c r="AVR18" s="105"/>
      <c r="AVS18" s="106"/>
      <c r="AVT18" s="106"/>
      <c r="AVU18" s="106"/>
      <c r="AVV18" s="106"/>
      <c r="AVW18" s="53"/>
      <c r="AVX18" s="107"/>
      <c r="AVY18" s="52"/>
      <c r="AVZ18" s="53"/>
      <c r="AWA18" s="53"/>
      <c r="AWB18" s="104"/>
      <c r="AWC18" s="105"/>
      <c r="AWD18" s="106"/>
      <c r="AWE18" s="106"/>
      <c r="AWF18" s="106"/>
      <c r="AWG18" s="106"/>
      <c r="AWH18" s="53"/>
      <c r="AWI18" s="107"/>
      <c r="AWJ18" s="52"/>
      <c r="AWK18" s="53"/>
      <c r="AWL18" s="53"/>
      <c r="AWM18" s="104"/>
      <c r="AWN18" s="105"/>
      <c r="AWO18" s="106"/>
      <c r="AWP18" s="106"/>
      <c r="AWQ18" s="106"/>
      <c r="AWR18" s="106"/>
      <c r="AWS18" s="53"/>
      <c r="AWT18" s="107"/>
      <c r="AWU18" s="52"/>
      <c r="AWV18" s="53"/>
      <c r="AWW18" s="53"/>
      <c r="AWX18" s="104"/>
      <c r="AWY18" s="105"/>
      <c r="AWZ18" s="106"/>
      <c r="AXA18" s="106"/>
      <c r="AXB18" s="106"/>
      <c r="AXC18" s="106"/>
      <c r="AXD18" s="53"/>
      <c r="AXE18" s="107"/>
      <c r="AXF18" s="52"/>
      <c r="AXG18" s="53"/>
      <c r="AXH18" s="53"/>
      <c r="AXI18" s="104"/>
      <c r="AXJ18" s="105"/>
      <c r="AXK18" s="106"/>
      <c r="AXL18" s="106"/>
      <c r="AXM18" s="106"/>
      <c r="AXN18" s="106"/>
      <c r="AXO18" s="53"/>
      <c r="AXP18" s="107"/>
      <c r="AXQ18" s="52"/>
      <c r="AXR18" s="53"/>
      <c r="AXS18" s="53"/>
      <c r="AXT18" s="104"/>
      <c r="AXU18" s="105"/>
      <c r="AXV18" s="106"/>
      <c r="AXW18" s="106"/>
      <c r="AXX18" s="106"/>
      <c r="AXY18" s="106"/>
      <c r="AXZ18" s="53"/>
      <c r="AYA18" s="107"/>
      <c r="AYB18" s="52"/>
      <c r="AYC18" s="53"/>
      <c r="AYD18" s="53"/>
      <c r="AYE18" s="104"/>
      <c r="AYF18" s="105"/>
      <c r="AYG18" s="106"/>
      <c r="AYH18" s="106"/>
      <c r="AYI18" s="106"/>
      <c r="AYJ18" s="106"/>
      <c r="AYK18" s="53"/>
      <c r="AYL18" s="107"/>
      <c r="AYM18" s="52"/>
      <c r="AYN18" s="53"/>
      <c r="AYO18" s="53"/>
      <c r="AYP18" s="104"/>
      <c r="AYQ18" s="105"/>
      <c r="AYR18" s="106"/>
      <c r="AYS18" s="106"/>
      <c r="AYT18" s="106"/>
      <c r="AYU18" s="106"/>
      <c r="AYV18" s="53"/>
      <c r="AYW18" s="107"/>
      <c r="AYX18" s="52"/>
      <c r="AYY18" s="53"/>
      <c r="AYZ18" s="53"/>
      <c r="AZA18" s="104"/>
      <c r="AZB18" s="105"/>
      <c r="AZC18" s="106"/>
      <c r="AZD18" s="106"/>
      <c r="AZE18" s="106"/>
      <c r="AZF18" s="106"/>
      <c r="AZG18" s="53"/>
      <c r="AZH18" s="107"/>
      <c r="AZI18" s="52"/>
      <c r="AZJ18" s="53"/>
      <c r="AZK18" s="53"/>
      <c r="AZL18" s="104"/>
      <c r="AZM18" s="105"/>
      <c r="AZN18" s="106"/>
      <c r="AZO18" s="106"/>
      <c r="AZP18" s="106"/>
      <c r="AZQ18" s="106"/>
      <c r="AZR18" s="53"/>
      <c r="AZS18" s="107"/>
      <c r="AZT18" s="52"/>
      <c r="AZU18" s="53"/>
      <c r="AZV18" s="53"/>
      <c r="AZW18" s="104"/>
      <c r="AZX18" s="105"/>
      <c r="AZY18" s="106"/>
      <c r="AZZ18" s="106"/>
      <c r="BAA18" s="106"/>
      <c r="BAB18" s="106"/>
      <c r="BAC18" s="53"/>
      <c r="BAD18" s="107"/>
      <c r="BAE18" s="52"/>
      <c r="BAF18" s="53"/>
      <c r="BAG18" s="53"/>
      <c r="BAH18" s="104"/>
      <c r="BAI18" s="105"/>
      <c r="BAJ18" s="106"/>
      <c r="BAK18" s="106"/>
      <c r="BAL18" s="106"/>
      <c r="BAM18" s="106"/>
      <c r="BAN18" s="53"/>
      <c r="BAO18" s="107"/>
      <c r="BAP18" s="52"/>
      <c r="BAQ18" s="53"/>
      <c r="BAR18" s="53"/>
      <c r="BAS18" s="104"/>
      <c r="BAT18" s="105"/>
      <c r="BAU18" s="106"/>
      <c r="BAV18" s="106"/>
      <c r="BAW18" s="106"/>
      <c r="BAX18" s="106"/>
      <c r="BAY18" s="53"/>
      <c r="BAZ18" s="107"/>
      <c r="BBA18" s="52"/>
      <c r="BBB18" s="53"/>
      <c r="BBC18" s="53"/>
      <c r="BBD18" s="104"/>
      <c r="BBE18" s="105"/>
      <c r="BBF18" s="106"/>
      <c r="BBG18" s="106"/>
      <c r="BBH18" s="106"/>
      <c r="BBI18" s="106"/>
      <c r="BBJ18" s="53"/>
      <c r="BBK18" s="107"/>
      <c r="BBL18" s="52"/>
      <c r="BBM18" s="53"/>
      <c r="BBN18" s="53"/>
      <c r="BBO18" s="104"/>
      <c r="BBP18" s="105"/>
      <c r="BBQ18" s="106"/>
      <c r="BBR18" s="106"/>
      <c r="BBS18" s="106"/>
      <c r="BBT18" s="106"/>
      <c r="BBU18" s="53"/>
      <c r="BBV18" s="107"/>
      <c r="BBW18" s="52"/>
      <c r="BBX18" s="53"/>
      <c r="BBY18" s="53"/>
      <c r="BBZ18" s="104"/>
      <c r="BCA18" s="105"/>
      <c r="BCB18" s="106"/>
      <c r="BCC18" s="106"/>
      <c r="BCD18" s="106"/>
      <c r="BCE18" s="106"/>
      <c r="BCF18" s="53"/>
      <c r="BCG18" s="107"/>
      <c r="BCH18" s="52"/>
      <c r="BCI18" s="53"/>
      <c r="BCJ18" s="53"/>
      <c r="BCK18" s="104"/>
      <c r="BCL18" s="105"/>
      <c r="BCM18" s="106"/>
      <c r="BCN18" s="106"/>
      <c r="BCO18" s="106"/>
      <c r="BCP18" s="106"/>
      <c r="BCQ18" s="53"/>
      <c r="BCR18" s="107"/>
      <c r="BCS18" s="52"/>
      <c r="BCT18" s="53"/>
      <c r="BCU18" s="53"/>
      <c r="BCV18" s="104"/>
      <c r="BCW18" s="105"/>
      <c r="BCX18" s="106"/>
      <c r="BCY18" s="106"/>
      <c r="BCZ18" s="106"/>
      <c r="BDA18" s="106"/>
      <c r="BDB18" s="53"/>
      <c r="BDC18" s="107"/>
      <c r="BDD18" s="52"/>
      <c r="BDE18" s="53"/>
      <c r="BDF18" s="53"/>
      <c r="BDG18" s="104"/>
      <c r="BDH18" s="105"/>
      <c r="BDI18" s="106"/>
      <c r="BDJ18" s="106"/>
      <c r="BDK18" s="106"/>
      <c r="BDL18" s="106"/>
      <c r="BDM18" s="53"/>
      <c r="BDN18" s="107"/>
      <c r="BDO18" s="52"/>
      <c r="BDP18" s="53"/>
      <c r="BDQ18" s="53"/>
      <c r="BDR18" s="104"/>
      <c r="BDS18" s="105"/>
      <c r="BDT18" s="106"/>
      <c r="BDU18" s="106"/>
      <c r="BDV18" s="106"/>
      <c r="BDW18" s="106"/>
      <c r="BDX18" s="53"/>
      <c r="BDY18" s="107"/>
      <c r="BDZ18" s="52"/>
      <c r="BEA18" s="53"/>
      <c r="BEB18" s="53"/>
      <c r="BEC18" s="104"/>
      <c r="BED18" s="105"/>
      <c r="BEE18" s="106"/>
      <c r="BEF18" s="106"/>
      <c r="BEG18" s="106"/>
      <c r="BEH18" s="106"/>
      <c r="BEI18" s="53"/>
      <c r="BEJ18" s="107"/>
      <c r="BEK18" s="52"/>
      <c r="BEL18" s="53"/>
      <c r="BEM18" s="53"/>
      <c r="BEN18" s="104"/>
      <c r="BEO18" s="105"/>
      <c r="BEP18" s="106"/>
      <c r="BEQ18" s="106"/>
      <c r="BER18" s="106"/>
      <c r="BES18" s="106"/>
      <c r="BET18" s="53"/>
      <c r="BEU18" s="107"/>
      <c r="BEV18" s="52"/>
      <c r="BEW18" s="53"/>
      <c r="BEX18" s="53"/>
      <c r="BEY18" s="104"/>
      <c r="BEZ18" s="105"/>
      <c r="BFA18" s="106"/>
      <c r="BFB18" s="106"/>
      <c r="BFC18" s="106"/>
      <c r="BFD18" s="106"/>
      <c r="BFE18" s="53"/>
      <c r="BFF18" s="107"/>
      <c r="BFG18" s="52"/>
      <c r="BFH18" s="53"/>
      <c r="BFI18" s="53"/>
      <c r="BFJ18" s="104"/>
      <c r="BFK18" s="105"/>
      <c r="BFL18" s="106"/>
      <c r="BFM18" s="106"/>
      <c r="BFN18" s="106"/>
      <c r="BFO18" s="106"/>
      <c r="BFP18" s="53"/>
      <c r="BFQ18" s="107"/>
      <c r="BFR18" s="52"/>
      <c r="BFS18" s="53"/>
      <c r="BFT18" s="53"/>
      <c r="BFU18" s="104"/>
      <c r="BFV18" s="105"/>
      <c r="BFW18" s="106"/>
      <c r="BFX18" s="106"/>
      <c r="BFY18" s="106"/>
      <c r="BFZ18" s="106"/>
      <c r="BGA18" s="53"/>
      <c r="BGB18" s="107"/>
      <c r="BGC18" s="52"/>
      <c r="BGD18" s="53"/>
      <c r="BGE18" s="53"/>
      <c r="BGF18" s="104"/>
      <c r="BGG18" s="105"/>
      <c r="BGH18" s="106"/>
      <c r="BGI18" s="106"/>
      <c r="BGJ18" s="106"/>
      <c r="BGK18" s="106"/>
      <c r="BGL18" s="53"/>
      <c r="BGM18" s="107"/>
      <c r="BGN18" s="52"/>
      <c r="BGO18" s="53"/>
      <c r="BGP18" s="53"/>
      <c r="BGQ18" s="104"/>
      <c r="BGR18" s="105"/>
      <c r="BGS18" s="106"/>
      <c r="BGT18" s="106"/>
      <c r="BGU18" s="106"/>
      <c r="BGV18" s="106"/>
      <c r="BGW18" s="53"/>
      <c r="BGX18" s="107"/>
      <c r="BGY18" s="52"/>
      <c r="BGZ18" s="53"/>
      <c r="BHA18" s="53"/>
      <c r="BHB18" s="104"/>
      <c r="BHC18" s="105"/>
      <c r="BHD18" s="106"/>
      <c r="BHE18" s="106"/>
      <c r="BHF18" s="106"/>
      <c r="BHG18" s="106"/>
      <c r="BHH18" s="53"/>
      <c r="BHI18" s="107"/>
      <c r="BHJ18" s="52"/>
      <c r="BHK18" s="53"/>
      <c r="BHL18" s="53"/>
      <c r="BHM18" s="104"/>
      <c r="BHN18" s="105"/>
      <c r="BHO18" s="106"/>
      <c r="BHP18" s="106"/>
      <c r="BHQ18" s="106"/>
      <c r="BHR18" s="106"/>
      <c r="BHS18" s="53"/>
      <c r="BHT18" s="107"/>
      <c r="BHU18" s="52"/>
      <c r="BHV18" s="53"/>
      <c r="BHW18" s="53"/>
      <c r="BHX18" s="104"/>
      <c r="BHY18" s="105"/>
      <c r="BHZ18" s="106"/>
      <c r="BIA18" s="106"/>
      <c r="BIB18" s="106"/>
      <c r="BIC18" s="106"/>
      <c r="BID18" s="53"/>
      <c r="BIE18" s="107"/>
      <c r="BIF18" s="52"/>
      <c r="BIG18" s="53"/>
      <c r="BIH18" s="53"/>
      <c r="BII18" s="104"/>
      <c r="BIJ18" s="105"/>
      <c r="BIK18" s="106"/>
      <c r="BIL18" s="106"/>
      <c r="BIM18" s="106"/>
      <c r="BIN18" s="106"/>
      <c r="BIO18" s="53"/>
      <c r="BIP18" s="107"/>
      <c r="BIQ18" s="52"/>
      <c r="BIR18" s="53"/>
      <c r="BIS18" s="53"/>
      <c r="BIT18" s="104"/>
      <c r="BIU18" s="105"/>
      <c r="BIV18" s="106"/>
      <c r="BIW18" s="106"/>
      <c r="BIX18" s="106"/>
      <c r="BIY18" s="106"/>
      <c r="BIZ18" s="53"/>
      <c r="BJA18" s="107"/>
      <c r="BJB18" s="52"/>
      <c r="BJC18" s="53"/>
      <c r="BJD18" s="53"/>
      <c r="BJE18" s="104"/>
      <c r="BJF18" s="105"/>
      <c r="BJG18" s="106"/>
      <c r="BJH18" s="106"/>
      <c r="BJI18" s="106"/>
      <c r="BJJ18" s="106"/>
      <c r="BJK18" s="53"/>
      <c r="BJL18" s="107"/>
      <c r="BJM18" s="52"/>
      <c r="BJN18" s="53"/>
      <c r="BJO18" s="53"/>
      <c r="BJP18" s="104"/>
      <c r="BJQ18" s="105"/>
      <c r="BJR18" s="106"/>
      <c r="BJS18" s="106"/>
      <c r="BJT18" s="106"/>
      <c r="BJU18" s="106"/>
      <c r="BJV18" s="53"/>
      <c r="BJW18" s="107"/>
      <c r="BJX18" s="52"/>
      <c r="BJY18" s="53"/>
      <c r="BJZ18" s="53"/>
      <c r="BKA18" s="104"/>
      <c r="BKB18" s="105"/>
      <c r="BKC18" s="106"/>
      <c r="BKD18" s="106"/>
      <c r="BKE18" s="106"/>
      <c r="BKF18" s="106"/>
      <c r="BKG18" s="53"/>
      <c r="BKH18" s="107"/>
      <c r="BKI18" s="52"/>
      <c r="BKJ18" s="53"/>
      <c r="BKK18" s="53"/>
      <c r="BKL18" s="104"/>
      <c r="BKM18" s="105"/>
      <c r="BKN18" s="106"/>
      <c r="BKO18" s="106"/>
      <c r="BKP18" s="106"/>
      <c r="BKQ18" s="106"/>
      <c r="BKR18" s="53"/>
      <c r="BKS18" s="107"/>
      <c r="BKT18" s="52"/>
      <c r="BKU18" s="53"/>
      <c r="BKV18" s="53"/>
      <c r="BKW18" s="104"/>
      <c r="BKX18" s="105"/>
      <c r="BKY18" s="106"/>
      <c r="BKZ18" s="106"/>
      <c r="BLA18" s="106"/>
      <c r="BLB18" s="106"/>
      <c r="BLC18" s="53"/>
      <c r="BLD18" s="107"/>
      <c r="BLE18" s="52"/>
      <c r="BLF18" s="53"/>
      <c r="BLG18" s="53"/>
      <c r="BLH18" s="104"/>
      <c r="BLI18" s="105"/>
      <c r="BLJ18" s="106"/>
      <c r="BLK18" s="106"/>
      <c r="BLL18" s="106"/>
      <c r="BLM18" s="106"/>
      <c r="BLN18" s="53"/>
      <c r="BLO18" s="107"/>
      <c r="BLP18" s="52"/>
      <c r="BLQ18" s="53"/>
      <c r="BLR18" s="53"/>
      <c r="BLS18" s="104"/>
      <c r="BLT18" s="105"/>
      <c r="BLU18" s="106"/>
      <c r="BLV18" s="106"/>
      <c r="BLW18" s="106"/>
      <c r="BLX18" s="106"/>
      <c r="BLY18" s="53"/>
      <c r="BLZ18" s="107"/>
      <c r="BMA18" s="52"/>
      <c r="BMB18" s="53"/>
      <c r="BMC18" s="53"/>
      <c r="BMD18" s="104"/>
      <c r="BME18" s="105"/>
      <c r="BMF18" s="106"/>
      <c r="BMG18" s="106"/>
      <c r="BMH18" s="106"/>
      <c r="BMI18" s="106"/>
      <c r="BMJ18" s="53"/>
      <c r="BMK18" s="107"/>
      <c r="BML18" s="52"/>
      <c r="BMM18" s="53"/>
      <c r="BMN18" s="53"/>
      <c r="BMO18" s="104"/>
      <c r="BMP18" s="105"/>
      <c r="BMQ18" s="106"/>
      <c r="BMR18" s="106"/>
      <c r="BMS18" s="106"/>
      <c r="BMT18" s="106"/>
      <c r="BMU18" s="53"/>
      <c r="BMV18" s="107"/>
      <c r="BMW18" s="52"/>
      <c r="BMX18" s="53"/>
      <c r="BMY18" s="53"/>
      <c r="BMZ18" s="104"/>
      <c r="BNA18" s="105"/>
      <c r="BNB18" s="106"/>
      <c r="BNC18" s="106"/>
      <c r="BND18" s="106"/>
      <c r="BNE18" s="106"/>
      <c r="BNF18" s="53"/>
      <c r="BNG18" s="107"/>
      <c r="BNH18" s="52"/>
      <c r="BNI18" s="53"/>
      <c r="BNJ18" s="53"/>
      <c r="BNK18" s="104"/>
      <c r="BNL18" s="105"/>
      <c r="BNM18" s="106"/>
      <c r="BNN18" s="106"/>
      <c r="BNO18" s="106"/>
      <c r="BNP18" s="106"/>
      <c r="BNQ18" s="53"/>
      <c r="BNR18" s="107"/>
      <c r="BNS18" s="52"/>
      <c r="BNT18" s="53"/>
      <c r="BNU18" s="53"/>
      <c r="BNV18" s="104"/>
      <c r="BNW18" s="105"/>
      <c r="BNX18" s="106"/>
      <c r="BNY18" s="106"/>
      <c r="BNZ18" s="106"/>
      <c r="BOA18" s="106"/>
      <c r="BOB18" s="53"/>
      <c r="BOC18" s="107"/>
      <c r="BOD18" s="52"/>
      <c r="BOE18" s="53"/>
      <c r="BOF18" s="53"/>
      <c r="BOG18" s="104"/>
      <c r="BOH18" s="105"/>
      <c r="BOI18" s="106"/>
      <c r="BOJ18" s="106"/>
      <c r="BOK18" s="106"/>
      <c r="BOL18" s="106"/>
      <c r="BOM18" s="53"/>
      <c r="BON18" s="107"/>
      <c r="BOO18" s="52"/>
      <c r="BOP18" s="53"/>
      <c r="BOQ18" s="53"/>
      <c r="BOR18" s="104"/>
      <c r="BOS18" s="105"/>
      <c r="BOT18" s="106"/>
      <c r="BOU18" s="106"/>
      <c r="BOV18" s="106"/>
      <c r="BOW18" s="106"/>
      <c r="BOX18" s="53"/>
      <c r="BOY18" s="107"/>
      <c r="BOZ18" s="52"/>
      <c r="BPA18" s="53"/>
      <c r="BPB18" s="53"/>
      <c r="BPC18" s="104"/>
      <c r="BPD18" s="105"/>
      <c r="BPE18" s="106"/>
      <c r="BPF18" s="106"/>
      <c r="BPG18" s="106"/>
      <c r="BPH18" s="106"/>
      <c r="BPI18" s="53"/>
      <c r="BPJ18" s="107"/>
      <c r="BPK18" s="52"/>
      <c r="BPL18" s="53"/>
      <c r="BPM18" s="53"/>
      <c r="BPN18" s="104"/>
      <c r="BPO18" s="105"/>
      <c r="BPP18" s="106"/>
      <c r="BPQ18" s="106"/>
      <c r="BPR18" s="106"/>
      <c r="BPS18" s="106"/>
      <c r="BPT18" s="53"/>
      <c r="BPU18" s="107"/>
      <c r="BPV18" s="52"/>
      <c r="BPW18" s="53"/>
      <c r="BPX18" s="53"/>
      <c r="BPY18" s="104"/>
      <c r="BPZ18" s="105"/>
      <c r="BQA18" s="106"/>
      <c r="BQB18" s="106"/>
      <c r="BQC18" s="106"/>
      <c r="BQD18" s="106"/>
      <c r="BQE18" s="53"/>
      <c r="BQF18" s="107"/>
      <c r="BQG18" s="52"/>
      <c r="BQH18" s="53"/>
      <c r="BQI18" s="53"/>
      <c r="BQJ18" s="104"/>
      <c r="BQK18" s="105"/>
      <c r="BQL18" s="106"/>
      <c r="BQM18" s="106"/>
      <c r="BQN18" s="106"/>
      <c r="BQO18" s="106"/>
      <c r="BQP18" s="53"/>
      <c r="BQQ18" s="107"/>
      <c r="BQR18" s="52"/>
      <c r="BQS18" s="53"/>
      <c r="BQT18" s="53"/>
      <c r="BQU18" s="104"/>
      <c r="BQV18" s="105"/>
      <c r="BQW18" s="106"/>
      <c r="BQX18" s="106"/>
      <c r="BQY18" s="106"/>
      <c r="BQZ18" s="106"/>
      <c r="BRA18" s="53"/>
      <c r="BRB18" s="107"/>
      <c r="BRC18" s="52"/>
      <c r="BRD18" s="53"/>
      <c r="BRE18" s="53"/>
      <c r="BRF18" s="104"/>
      <c r="BRG18" s="105"/>
      <c r="BRH18" s="106"/>
      <c r="BRI18" s="106"/>
      <c r="BRJ18" s="106"/>
      <c r="BRK18" s="106"/>
      <c r="BRL18" s="53"/>
      <c r="BRM18" s="107"/>
      <c r="BRN18" s="52"/>
      <c r="BRO18" s="53"/>
      <c r="BRP18" s="53"/>
      <c r="BRQ18" s="104"/>
      <c r="BRR18" s="105"/>
      <c r="BRS18" s="106"/>
      <c r="BRT18" s="106"/>
      <c r="BRU18" s="106"/>
      <c r="BRV18" s="106"/>
      <c r="BRW18" s="53"/>
      <c r="BRX18" s="107"/>
      <c r="BRY18" s="52"/>
      <c r="BRZ18" s="53"/>
      <c r="BSA18" s="53"/>
      <c r="BSB18" s="104"/>
      <c r="BSC18" s="105"/>
      <c r="BSD18" s="106"/>
      <c r="BSE18" s="106"/>
      <c r="BSF18" s="106"/>
      <c r="BSG18" s="106"/>
      <c r="BSH18" s="53"/>
      <c r="BSI18" s="107"/>
      <c r="BSJ18" s="52"/>
      <c r="BSK18" s="53"/>
      <c r="BSL18" s="53"/>
      <c r="BSM18" s="104"/>
      <c r="BSN18" s="105"/>
      <c r="BSO18" s="106"/>
      <c r="BSP18" s="106"/>
      <c r="BSQ18" s="106"/>
      <c r="BSR18" s="106"/>
      <c r="BSS18" s="53"/>
      <c r="BST18" s="107"/>
      <c r="BSU18" s="52"/>
      <c r="BSV18" s="53"/>
      <c r="BSW18" s="53"/>
      <c r="BSX18" s="104"/>
      <c r="BSY18" s="105"/>
      <c r="BSZ18" s="106"/>
      <c r="BTA18" s="106"/>
      <c r="BTB18" s="106"/>
      <c r="BTC18" s="106"/>
      <c r="BTD18" s="53"/>
      <c r="BTE18" s="107"/>
      <c r="BTF18" s="52"/>
      <c r="BTG18" s="53"/>
      <c r="BTH18" s="53"/>
      <c r="BTI18" s="104"/>
      <c r="BTJ18" s="105"/>
      <c r="BTK18" s="106"/>
      <c r="BTL18" s="106"/>
      <c r="BTM18" s="106"/>
      <c r="BTN18" s="106"/>
      <c r="BTO18" s="53"/>
      <c r="BTP18" s="107"/>
      <c r="BTQ18" s="52"/>
      <c r="BTR18" s="53"/>
      <c r="BTS18" s="53"/>
      <c r="BTT18" s="104"/>
      <c r="BTU18" s="105"/>
      <c r="BTV18" s="106"/>
      <c r="BTW18" s="106"/>
      <c r="BTX18" s="106"/>
      <c r="BTY18" s="106"/>
      <c r="BTZ18" s="53"/>
      <c r="BUA18" s="107"/>
      <c r="BUB18" s="52"/>
      <c r="BUC18" s="53"/>
      <c r="BUD18" s="53"/>
      <c r="BUE18" s="104"/>
      <c r="BUF18" s="105"/>
      <c r="BUG18" s="106"/>
      <c r="BUH18" s="106"/>
      <c r="BUI18" s="106"/>
      <c r="BUJ18" s="106"/>
      <c r="BUK18" s="53"/>
      <c r="BUL18" s="107"/>
      <c r="BUM18" s="52"/>
      <c r="BUN18" s="53"/>
      <c r="BUO18" s="53"/>
      <c r="BUP18" s="104"/>
      <c r="BUQ18" s="105"/>
      <c r="BUR18" s="106"/>
      <c r="BUS18" s="106"/>
      <c r="BUT18" s="106"/>
      <c r="BUU18" s="106"/>
      <c r="BUV18" s="53"/>
      <c r="BUW18" s="107"/>
      <c r="BUX18" s="52"/>
      <c r="BUY18" s="53"/>
      <c r="BUZ18" s="53"/>
      <c r="BVA18" s="104"/>
      <c r="BVB18" s="105"/>
      <c r="BVC18" s="106"/>
      <c r="BVD18" s="106"/>
      <c r="BVE18" s="106"/>
      <c r="BVF18" s="106"/>
      <c r="BVG18" s="53"/>
      <c r="BVH18" s="107"/>
      <c r="BVI18" s="52"/>
      <c r="BVJ18" s="53"/>
      <c r="BVK18" s="53"/>
      <c r="BVL18" s="104"/>
      <c r="BVM18" s="105"/>
      <c r="BVN18" s="106"/>
      <c r="BVO18" s="106"/>
      <c r="BVP18" s="106"/>
      <c r="BVQ18" s="106"/>
      <c r="BVR18" s="53"/>
      <c r="BVS18" s="107"/>
      <c r="BVT18" s="52"/>
      <c r="BVU18" s="53"/>
      <c r="BVV18" s="53"/>
      <c r="BVW18" s="104"/>
      <c r="BVX18" s="105"/>
      <c r="BVY18" s="106"/>
      <c r="BVZ18" s="106"/>
      <c r="BWA18" s="106"/>
      <c r="BWB18" s="106"/>
      <c r="BWC18" s="53"/>
      <c r="BWD18" s="107"/>
      <c r="BWE18" s="52"/>
      <c r="BWF18" s="53"/>
      <c r="BWG18" s="53"/>
      <c r="BWH18" s="104"/>
      <c r="BWI18" s="105"/>
      <c r="BWJ18" s="106"/>
      <c r="BWK18" s="106"/>
      <c r="BWL18" s="106"/>
      <c r="BWM18" s="106"/>
      <c r="BWN18" s="53"/>
      <c r="BWO18" s="107"/>
      <c r="BWP18" s="52"/>
      <c r="BWQ18" s="53"/>
      <c r="BWR18" s="53"/>
      <c r="BWS18" s="104"/>
      <c r="BWT18" s="105"/>
      <c r="BWU18" s="106"/>
      <c r="BWV18" s="106"/>
      <c r="BWW18" s="106"/>
      <c r="BWX18" s="106"/>
      <c r="BWY18" s="53"/>
      <c r="BWZ18" s="107"/>
      <c r="BXA18" s="52"/>
      <c r="BXB18" s="53"/>
      <c r="BXC18" s="53"/>
      <c r="BXD18" s="104"/>
      <c r="BXE18" s="105"/>
      <c r="BXF18" s="106"/>
      <c r="BXG18" s="106"/>
      <c r="BXH18" s="106"/>
      <c r="BXI18" s="106"/>
      <c r="BXJ18" s="53"/>
      <c r="BXK18" s="107"/>
      <c r="BXL18" s="52"/>
      <c r="BXM18" s="53"/>
      <c r="BXN18" s="53"/>
      <c r="BXO18" s="104"/>
      <c r="BXP18" s="105"/>
      <c r="BXQ18" s="106"/>
      <c r="BXR18" s="106"/>
      <c r="BXS18" s="106"/>
      <c r="BXT18" s="106"/>
      <c r="BXU18" s="53"/>
      <c r="BXV18" s="107"/>
      <c r="BXW18" s="52"/>
      <c r="BXX18" s="53"/>
      <c r="BXY18" s="53"/>
      <c r="BXZ18" s="104"/>
      <c r="BYA18" s="105"/>
      <c r="BYB18" s="106"/>
      <c r="BYC18" s="106"/>
      <c r="BYD18" s="106"/>
      <c r="BYE18" s="106"/>
      <c r="BYF18" s="53"/>
      <c r="BYG18" s="107"/>
      <c r="BYH18" s="52"/>
      <c r="BYI18" s="53"/>
      <c r="BYJ18" s="53"/>
      <c r="BYK18" s="104"/>
      <c r="BYL18" s="105"/>
      <c r="BYM18" s="106"/>
      <c r="BYN18" s="106"/>
      <c r="BYO18" s="106"/>
      <c r="BYP18" s="106"/>
      <c r="BYQ18" s="53"/>
      <c r="BYR18" s="107"/>
      <c r="BYS18" s="52"/>
      <c r="BYT18" s="53"/>
      <c r="BYU18" s="53"/>
      <c r="BYV18" s="104"/>
      <c r="BYW18" s="105"/>
      <c r="BYX18" s="106"/>
      <c r="BYY18" s="106"/>
      <c r="BYZ18" s="106"/>
      <c r="BZA18" s="106"/>
      <c r="BZB18" s="53"/>
      <c r="BZC18" s="107"/>
      <c r="BZD18" s="52"/>
      <c r="BZE18" s="53"/>
      <c r="BZF18" s="53"/>
      <c r="BZG18" s="104"/>
      <c r="BZH18" s="105"/>
      <c r="BZI18" s="106"/>
      <c r="BZJ18" s="106"/>
      <c r="BZK18" s="106"/>
      <c r="BZL18" s="106"/>
      <c r="BZM18" s="53"/>
      <c r="BZN18" s="107"/>
      <c r="BZO18" s="52"/>
      <c r="BZP18" s="53"/>
      <c r="BZQ18" s="53"/>
      <c r="BZR18" s="104"/>
      <c r="BZS18" s="105"/>
      <c r="BZT18" s="106"/>
      <c r="BZU18" s="106"/>
      <c r="BZV18" s="106"/>
      <c r="BZW18" s="106"/>
      <c r="BZX18" s="53"/>
      <c r="BZY18" s="107"/>
      <c r="BZZ18" s="52"/>
      <c r="CAA18" s="53"/>
      <c r="CAB18" s="53"/>
      <c r="CAC18" s="104"/>
      <c r="CAD18" s="105"/>
      <c r="CAE18" s="106"/>
      <c r="CAF18" s="106"/>
      <c r="CAG18" s="106"/>
      <c r="CAH18" s="106"/>
      <c r="CAI18" s="53"/>
      <c r="CAJ18" s="107"/>
      <c r="CAK18" s="52"/>
      <c r="CAL18" s="53"/>
      <c r="CAM18" s="53"/>
      <c r="CAN18" s="104"/>
      <c r="CAO18" s="105"/>
      <c r="CAP18" s="106"/>
      <c r="CAQ18" s="106"/>
      <c r="CAR18" s="106"/>
      <c r="CAS18" s="106"/>
      <c r="CAT18" s="53"/>
      <c r="CAU18" s="107"/>
      <c r="CAV18" s="52"/>
      <c r="CAW18" s="53"/>
      <c r="CAX18" s="53"/>
      <c r="CAY18" s="104"/>
      <c r="CAZ18" s="105"/>
      <c r="CBA18" s="106"/>
      <c r="CBB18" s="106"/>
      <c r="CBC18" s="106"/>
      <c r="CBD18" s="106"/>
      <c r="CBE18" s="53"/>
      <c r="CBF18" s="107"/>
      <c r="CBG18" s="52"/>
      <c r="CBH18" s="53"/>
      <c r="CBI18" s="53"/>
      <c r="CBJ18" s="104"/>
      <c r="CBK18" s="105"/>
      <c r="CBL18" s="106"/>
      <c r="CBM18" s="106"/>
      <c r="CBN18" s="106"/>
      <c r="CBO18" s="106"/>
      <c r="CBP18" s="53"/>
      <c r="CBQ18" s="107"/>
      <c r="CBR18" s="52"/>
      <c r="CBS18" s="53"/>
      <c r="CBT18" s="53"/>
      <c r="CBU18" s="104"/>
      <c r="CBV18" s="105"/>
      <c r="CBW18" s="106"/>
      <c r="CBX18" s="106"/>
      <c r="CBY18" s="106"/>
      <c r="CBZ18" s="106"/>
      <c r="CCA18" s="53"/>
      <c r="CCB18" s="107"/>
      <c r="CCC18" s="52"/>
      <c r="CCD18" s="53"/>
      <c r="CCE18" s="53"/>
      <c r="CCF18" s="104"/>
      <c r="CCG18" s="105"/>
      <c r="CCH18" s="106"/>
      <c r="CCI18" s="106"/>
      <c r="CCJ18" s="106"/>
      <c r="CCK18" s="106"/>
      <c r="CCL18" s="53"/>
      <c r="CCM18" s="107"/>
      <c r="CCN18" s="52"/>
      <c r="CCO18" s="53"/>
      <c r="CCP18" s="53"/>
      <c r="CCQ18" s="104"/>
      <c r="CCR18" s="105"/>
      <c r="CCS18" s="106"/>
      <c r="CCT18" s="106"/>
      <c r="CCU18" s="106"/>
      <c r="CCV18" s="106"/>
      <c r="CCW18" s="53"/>
      <c r="CCX18" s="107"/>
      <c r="CCY18" s="52"/>
      <c r="CCZ18" s="53"/>
      <c r="CDA18" s="53"/>
      <c r="CDB18" s="104"/>
      <c r="CDC18" s="105"/>
      <c r="CDD18" s="106"/>
      <c r="CDE18" s="106"/>
      <c r="CDF18" s="106"/>
      <c r="CDG18" s="106"/>
      <c r="CDH18" s="53"/>
      <c r="CDI18" s="107"/>
      <c r="CDJ18" s="52"/>
      <c r="CDK18" s="53"/>
      <c r="CDL18" s="53"/>
      <c r="CDM18" s="104"/>
      <c r="CDN18" s="105"/>
      <c r="CDO18" s="106"/>
      <c r="CDP18" s="106"/>
      <c r="CDQ18" s="106"/>
      <c r="CDR18" s="106"/>
      <c r="CDS18" s="53"/>
      <c r="CDT18" s="107"/>
      <c r="CDU18" s="52"/>
      <c r="CDV18" s="53"/>
      <c r="CDW18" s="53"/>
      <c r="CDX18" s="104"/>
      <c r="CDY18" s="105"/>
      <c r="CDZ18" s="106"/>
      <c r="CEA18" s="106"/>
      <c r="CEB18" s="106"/>
      <c r="CEC18" s="106"/>
      <c r="CED18" s="53"/>
      <c r="CEE18" s="107"/>
      <c r="CEF18" s="52"/>
      <c r="CEG18" s="53"/>
      <c r="CEH18" s="53"/>
      <c r="CEI18" s="104"/>
      <c r="CEJ18" s="105"/>
      <c r="CEK18" s="106"/>
      <c r="CEL18" s="106"/>
      <c r="CEM18" s="106"/>
      <c r="CEN18" s="106"/>
      <c r="CEO18" s="53"/>
      <c r="CEP18" s="107"/>
      <c r="CEQ18" s="52"/>
      <c r="CER18" s="53"/>
      <c r="CES18" s="53"/>
      <c r="CET18" s="104"/>
      <c r="CEU18" s="105"/>
      <c r="CEV18" s="106"/>
      <c r="CEW18" s="106"/>
      <c r="CEX18" s="106"/>
      <c r="CEY18" s="106"/>
      <c r="CEZ18" s="53"/>
      <c r="CFA18" s="107"/>
      <c r="CFB18" s="52"/>
      <c r="CFC18" s="53"/>
      <c r="CFD18" s="53"/>
      <c r="CFE18" s="104"/>
      <c r="CFF18" s="105"/>
      <c r="CFG18" s="106"/>
      <c r="CFH18" s="106"/>
      <c r="CFI18" s="106"/>
      <c r="CFJ18" s="106"/>
      <c r="CFK18" s="53"/>
      <c r="CFL18" s="107"/>
      <c r="CFM18" s="52"/>
      <c r="CFN18" s="53"/>
      <c r="CFO18" s="53"/>
      <c r="CFP18" s="104"/>
      <c r="CFQ18" s="105"/>
      <c r="CFR18" s="106"/>
      <c r="CFS18" s="106"/>
      <c r="CFT18" s="106"/>
      <c r="CFU18" s="106"/>
      <c r="CFV18" s="53"/>
      <c r="CFW18" s="107"/>
      <c r="CFX18" s="52"/>
      <c r="CFY18" s="53"/>
      <c r="CFZ18" s="53"/>
      <c r="CGA18" s="104"/>
      <c r="CGB18" s="105"/>
      <c r="CGC18" s="106"/>
      <c r="CGD18" s="106"/>
      <c r="CGE18" s="106"/>
      <c r="CGF18" s="106"/>
      <c r="CGG18" s="53"/>
      <c r="CGH18" s="107"/>
      <c r="CGI18" s="52"/>
      <c r="CGJ18" s="53"/>
      <c r="CGK18" s="53"/>
      <c r="CGL18" s="104"/>
      <c r="CGM18" s="105"/>
      <c r="CGN18" s="106"/>
      <c r="CGO18" s="106"/>
      <c r="CGP18" s="106"/>
      <c r="CGQ18" s="106"/>
      <c r="CGR18" s="53"/>
      <c r="CGS18" s="107"/>
      <c r="CGT18" s="52"/>
      <c r="CGU18" s="53"/>
      <c r="CGV18" s="53"/>
      <c r="CGW18" s="104"/>
      <c r="CGX18" s="105"/>
      <c r="CGY18" s="106"/>
      <c r="CGZ18" s="106"/>
      <c r="CHA18" s="106"/>
      <c r="CHB18" s="106"/>
      <c r="CHC18" s="53"/>
      <c r="CHD18" s="107"/>
      <c r="CHE18" s="52"/>
      <c r="CHF18" s="53"/>
      <c r="CHG18" s="53"/>
      <c r="CHH18" s="104"/>
      <c r="CHI18" s="105"/>
      <c r="CHJ18" s="106"/>
      <c r="CHK18" s="106"/>
      <c r="CHL18" s="106"/>
      <c r="CHM18" s="106"/>
      <c r="CHN18" s="53"/>
      <c r="CHO18" s="107"/>
      <c r="CHP18" s="52"/>
      <c r="CHQ18" s="53"/>
      <c r="CHR18" s="53"/>
      <c r="CHS18" s="104"/>
      <c r="CHT18" s="105"/>
      <c r="CHU18" s="106"/>
      <c r="CHV18" s="106"/>
      <c r="CHW18" s="106"/>
      <c r="CHX18" s="106"/>
      <c r="CHY18" s="53"/>
      <c r="CHZ18" s="107"/>
      <c r="CIA18" s="52"/>
      <c r="CIB18" s="53"/>
      <c r="CIC18" s="53"/>
      <c r="CID18" s="104"/>
      <c r="CIE18" s="105"/>
      <c r="CIF18" s="106"/>
      <c r="CIG18" s="106"/>
      <c r="CIH18" s="106"/>
      <c r="CII18" s="106"/>
      <c r="CIJ18" s="53"/>
      <c r="CIK18" s="107"/>
      <c r="CIL18" s="52"/>
      <c r="CIM18" s="53"/>
      <c r="CIN18" s="53"/>
      <c r="CIO18" s="104"/>
      <c r="CIP18" s="105"/>
      <c r="CIQ18" s="106"/>
      <c r="CIR18" s="106"/>
      <c r="CIS18" s="106"/>
      <c r="CIT18" s="106"/>
      <c r="CIU18" s="53"/>
      <c r="CIV18" s="107"/>
      <c r="CIW18" s="52"/>
      <c r="CIX18" s="53"/>
      <c r="CIY18" s="53"/>
      <c r="CIZ18" s="104"/>
      <c r="CJA18" s="105"/>
      <c r="CJB18" s="106"/>
      <c r="CJC18" s="106"/>
      <c r="CJD18" s="106"/>
      <c r="CJE18" s="106"/>
      <c r="CJF18" s="53"/>
      <c r="CJG18" s="107"/>
      <c r="CJH18" s="52"/>
      <c r="CJI18" s="53"/>
      <c r="CJJ18" s="53"/>
      <c r="CJK18" s="104"/>
      <c r="CJL18" s="105"/>
      <c r="CJM18" s="106"/>
      <c r="CJN18" s="106"/>
      <c r="CJO18" s="106"/>
      <c r="CJP18" s="106"/>
      <c r="CJQ18" s="53"/>
      <c r="CJR18" s="107"/>
      <c r="CJS18" s="52"/>
      <c r="CJT18" s="53"/>
      <c r="CJU18" s="53"/>
      <c r="CJV18" s="104"/>
      <c r="CJW18" s="105"/>
      <c r="CJX18" s="106"/>
      <c r="CJY18" s="106"/>
      <c r="CJZ18" s="106"/>
      <c r="CKA18" s="106"/>
      <c r="CKB18" s="53"/>
      <c r="CKC18" s="107"/>
      <c r="CKD18" s="52"/>
      <c r="CKE18" s="53"/>
      <c r="CKF18" s="53"/>
      <c r="CKG18" s="104"/>
      <c r="CKH18" s="105"/>
      <c r="CKI18" s="106"/>
      <c r="CKJ18" s="106"/>
      <c r="CKK18" s="106"/>
      <c r="CKL18" s="106"/>
      <c r="CKM18" s="53"/>
      <c r="CKN18" s="107"/>
      <c r="CKO18" s="52"/>
      <c r="CKP18" s="53"/>
      <c r="CKQ18" s="53"/>
      <c r="CKR18" s="104"/>
      <c r="CKS18" s="105"/>
      <c r="CKT18" s="106"/>
      <c r="CKU18" s="106"/>
      <c r="CKV18" s="106"/>
      <c r="CKW18" s="106"/>
      <c r="CKX18" s="53"/>
      <c r="CKY18" s="107"/>
      <c r="CKZ18" s="52"/>
      <c r="CLA18" s="53"/>
      <c r="CLB18" s="53"/>
      <c r="CLC18" s="104"/>
      <c r="CLD18" s="105"/>
      <c r="CLE18" s="106"/>
      <c r="CLF18" s="106"/>
      <c r="CLG18" s="106"/>
      <c r="CLH18" s="106"/>
      <c r="CLI18" s="53"/>
      <c r="CLJ18" s="107"/>
      <c r="CLK18" s="52"/>
      <c r="CLL18" s="53"/>
      <c r="CLM18" s="53"/>
      <c r="CLN18" s="104"/>
      <c r="CLO18" s="105"/>
      <c r="CLP18" s="106"/>
      <c r="CLQ18" s="106"/>
      <c r="CLR18" s="106"/>
      <c r="CLS18" s="106"/>
      <c r="CLT18" s="53"/>
      <c r="CLU18" s="107"/>
      <c r="CLV18" s="52"/>
      <c r="CLW18" s="53"/>
      <c r="CLX18" s="53"/>
      <c r="CLY18" s="104"/>
      <c r="CLZ18" s="105"/>
      <c r="CMA18" s="106"/>
      <c r="CMB18" s="106"/>
      <c r="CMC18" s="106"/>
      <c r="CMD18" s="106"/>
      <c r="CME18" s="53"/>
      <c r="CMF18" s="107"/>
      <c r="CMG18" s="52"/>
      <c r="CMH18" s="53"/>
      <c r="CMI18" s="53"/>
      <c r="CMJ18" s="104"/>
      <c r="CMK18" s="105"/>
      <c r="CML18" s="106"/>
      <c r="CMM18" s="106"/>
      <c r="CMN18" s="106"/>
      <c r="CMO18" s="106"/>
      <c r="CMP18" s="53"/>
      <c r="CMQ18" s="107"/>
      <c r="CMR18" s="52"/>
      <c r="CMS18" s="53"/>
      <c r="CMT18" s="53"/>
      <c r="CMU18" s="104"/>
      <c r="CMV18" s="105"/>
      <c r="CMW18" s="106"/>
      <c r="CMX18" s="106"/>
      <c r="CMY18" s="106"/>
      <c r="CMZ18" s="106"/>
      <c r="CNA18" s="53"/>
      <c r="CNB18" s="107"/>
      <c r="CNC18" s="52"/>
      <c r="CND18" s="53"/>
      <c r="CNE18" s="53"/>
      <c r="CNF18" s="104"/>
      <c r="CNG18" s="105"/>
      <c r="CNH18" s="106"/>
      <c r="CNI18" s="106"/>
      <c r="CNJ18" s="106"/>
      <c r="CNK18" s="106"/>
      <c r="CNL18" s="53"/>
      <c r="CNM18" s="107"/>
      <c r="CNN18" s="52"/>
      <c r="CNO18" s="53"/>
      <c r="CNP18" s="53"/>
      <c r="CNQ18" s="104"/>
      <c r="CNR18" s="105"/>
      <c r="CNS18" s="106"/>
      <c r="CNT18" s="106"/>
      <c r="CNU18" s="106"/>
      <c r="CNV18" s="106"/>
      <c r="CNW18" s="53"/>
      <c r="CNX18" s="107"/>
      <c r="CNY18" s="52"/>
      <c r="CNZ18" s="53"/>
      <c r="COA18" s="53"/>
      <c r="COB18" s="104"/>
      <c r="COC18" s="105"/>
      <c r="COD18" s="106"/>
      <c r="COE18" s="106"/>
      <c r="COF18" s="106"/>
      <c r="COG18" s="106"/>
      <c r="COH18" s="53"/>
      <c r="COI18" s="107"/>
      <c r="COJ18" s="52"/>
      <c r="COK18" s="53"/>
      <c r="COL18" s="53"/>
      <c r="COM18" s="104"/>
      <c r="CON18" s="105"/>
      <c r="COO18" s="106"/>
      <c r="COP18" s="106"/>
      <c r="COQ18" s="106"/>
      <c r="COR18" s="106"/>
      <c r="COS18" s="53"/>
      <c r="COT18" s="107"/>
      <c r="COU18" s="52"/>
      <c r="COV18" s="53"/>
      <c r="COW18" s="53"/>
      <c r="COX18" s="104"/>
      <c r="COY18" s="105"/>
      <c r="COZ18" s="106"/>
      <c r="CPA18" s="106"/>
      <c r="CPB18" s="106"/>
      <c r="CPC18" s="106"/>
      <c r="CPD18" s="53"/>
      <c r="CPE18" s="107"/>
      <c r="CPF18" s="52"/>
      <c r="CPG18" s="53"/>
      <c r="CPH18" s="53"/>
      <c r="CPI18" s="104"/>
      <c r="CPJ18" s="105"/>
      <c r="CPK18" s="106"/>
      <c r="CPL18" s="106"/>
      <c r="CPM18" s="106"/>
      <c r="CPN18" s="106"/>
      <c r="CPO18" s="53"/>
      <c r="CPP18" s="107"/>
      <c r="CPQ18" s="52"/>
      <c r="CPR18" s="53"/>
      <c r="CPS18" s="53"/>
      <c r="CPT18" s="104"/>
      <c r="CPU18" s="105"/>
      <c r="CPV18" s="106"/>
      <c r="CPW18" s="106"/>
      <c r="CPX18" s="106"/>
      <c r="CPY18" s="106"/>
      <c r="CPZ18" s="53"/>
      <c r="CQA18" s="107"/>
      <c r="CQB18" s="52"/>
      <c r="CQC18" s="53"/>
      <c r="CQD18" s="53"/>
      <c r="CQE18" s="104"/>
      <c r="CQF18" s="105"/>
      <c r="CQG18" s="106"/>
      <c r="CQH18" s="106"/>
      <c r="CQI18" s="106"/>
      <c r="CQJ18" s="106"/>
      <c r="CQK18" s="53"/>
      <c r="CQL18" s="107"/>
      <c r="CQM18" s="52"/>
      <c r="CQN18" s="53"/>
      <c r="CQO18" s="53"/>
      <c r="CQP18" s="104"/>
      <c r="CQQ18" s="105"/>
      <c r="CQR18" s="106"/>
      <c r="CQS18" s="106"/>
      <c r="CQT18" s="106"/>
      <c r="CQU18" s="106"/>
      <c r="CQV18" s="53"/>
      <c r="CQW18" s="107"/>
      <c r="CQX18" s="52"/>
      <c r="CQY18" s="53"/>
      <c r="CQZ18" s="53"/>
      <c r="CRA18" s="104"/>
      <c r="CRB18" s="105"/>
      <c r="CRC18" s="106"/>
      <c r="CRD18" s="106"/>
      <c r="CRE18" s="106"/>
      <c r="CRF18" s="106"/>
      <c r="CRG18" s="53"/>
      <c r="CRH18" s="107"/>
      <c r="CRI18" s="52"/>
      <c r="CRJ18" s="53"/>
      <c r="CRK18" s="53"/>
      <c r="CRL18" s="104"/>
      <c r="CRM18" s="105"/>
      <c r="CRN18" s="106"/>
      <c r="CRO18" s="106"/>
      <c r="CRP18" s="106"/>
      <c r="CRQ18" s="106"/>
      <c r="CRR18" s="53"/>
      <c r="CRS18" s="107"/>
      <c r="CRT18" s="52"/>
      <c r="CRU18" s="53"/>
      <c r="CRV18" s="53"/>
      <c r="CRW18" s="104"/>
      <c r="CRX18" s="105"/>
      <c r="CRY18" s="106"/>
      <c r="CRZ18" s="106"/>
      <c r="CSA18" s="106"/>
      <c r="CSB18" s="106"/>
      <c r="CSC18" s="53"/>
      <c r="CSD18" s="107"/>
      <c r="CSE18" s="52"/>
      <c r="CSF18" s="53"/>
      <c r="CSG18" s="53"/>
      <c r="CSH18" s="104"/>
      <c r="CSI18" s="105"/>
      <c r="CSJ18" s="106"/>
      <c r="CSK18" s="106"/>
      <c r="CSL18" s="106"/>
      <c r="CSM18" s="106"/>
      <c r="CSN18" s="53"/>
      <c r="CSO18" s="107"/>
      <c r="CSP18" s="52"/>
      <c r="CSQ18" s="53"/>
      <c r="CSR18" s="53"/>
      <c r="CSS18" s="104"/>
      <c r="CST18" s="105"/>
      <c r="CSU18" s="106"/>
      <c r="CSV18" s="106"/>
      <c r="CSW18" s="106"/>
      <c r="CSX18" s="106"/>
      <c r="CSY18" s="53"/>
      <c r="CSZ18" s="107"/>
      <c r="CTA18" s="52"/>
      <c r="CTB18" s="53"/>
      <c r="CTC18" s="53"/>
      <c r="CTD18" s="104"/>
      <c r="CTE18" s="105"/>
      <c r="CTF18" s="106"/>
      <c r="CTG18" s="106"/>
      <c r="CTH18" s="106"/>
      <c r="CTI18" s="106"/>
      <c r="CTJ18" s="53"/>
      <c r="CTK18" s="107"/>
      <c r="CTL18" s="52"/>
      <c r="CTM18" s="53"/>
      <c r="CTN18" s="53"/>
      <c r="CTO18" s="104"/>
      <c r="CTP18" s="105"/>
      <c r="CTQ18" s="106"/>
      <c r="CTR18" s="106"/>
      <c r="CTS18" s="106"/>
      <c r="CTT18" s="106"/>
      <c r="CTU18" s="53"/>
      <c r="CTV18" s="107"/>
      <c r="CTW18" s="52"/>
      <c r="CTX18" s="53"/>
      <c r="CTY18" s="53"/>
      <c r="CTZ18" s="104"/>
      <c r="CUA18" s="105"/>
      <c r="CUB18" s="106"/>
      <c r="CUC18" s="106"/>
      <c r="CUD18" s="106"/>
      <c r="CUE18" s="106"/>
      <c r="CUF18" s="53"/>
      <c r="CUG18" s="107"/>
      <c r="CUH18" s="52"/>
      <c r="CUI18" s="53"/>
      <c r="CUJ18" s="53"/>
      <c r="CUK18" s="104"/>
      <c r="CUL18" s="105"/>
      <c r="CUM18" s="106"/>
      <c r="CUN18" s="106"/>
      <c r="CUO18" s="106"/>
      <c r="CUP18" s="106"/>
      <c r="CUQ18" s="53"/>
      <c r="CUR18" s="107"/>
      <c r="CUS18" s="52"/>
      <c r="CUT18" s="53"/>
      <c r="CUU18" s="53"/>
      <c r="CUV18" s="104"/>
      <c r="CUW18" s="105"/>
      <c r="CUX18" s="106"/>
      <c r="CUY18" s="106"/>
      <c r="CUZ18" s="106"/>
      <c r="CVA18" s="106"/>
      <c r="CVB18" s="53"/>
      <c r="CVC18" s="107"/>
      <c r="CVD18" s="52"/>
      <c r="CVE18" s="53"/>
      <c r="CVF18" s="53"/>
      <c r="CVG18" s="104"/>
      <c r="CVH18" s="105"/>
      <c r="CVI18" s="106"/>
      <c r="CVJ18" s="106"/>
      <c r="CVK18" s="106"/>
      <c r="CVL18" s="106"/>
      <c r="CVM18" s="53"/>
      <c r="CVN18" s="107"/>
      <c r="CVO18" s="52"/>
      <c r="CVP18" s="53"/>
      <c r="CVQ18" s="53"/>
      <c r="CVR18" s="104"/>
      <c r="CVS18" s="105"/>
      <c r="CVT18" s="106"/>
      <c r="CVU18" s="106"/>
      <c r="CVV18" s="106"/>
      <c r="CVW18" s="106"/>
      <c r="CVX18" s="53"/>
      <c r="CVY18" s="107"/>
      <c r="CVZ18" s="52"/>
      <c r="CWA18" s="53"/>
      <c r="CWB18" s="53"/>
      <c r="CWC18" s="104"/>
      <c r="CWD18" s="105"/>
      <c r="CWE18" s="106"/>
      <c r="CWF18" s="106"/>
      <c r="CWG18" s="106"/>
      <c r="CWH18" s="106"/>
      <c r="CWI18" s="53"/>
      <c r="CWJ18" s="107"/>
      <c r="CWK18" s="52"/>
      <c r="CWL18" s="53"/>
      <c r="CWM18" s="53"/>
      <c r="CWN18" s="104"/>
      <c r="CWO18" s="105"/>
      <c r="CWP18" s="106"/>
      <c r="CWQ18" s="106"/>
      <c r="CWR18" s="106"/>
      <c r="CWS18" s="106"/>
      <c r="CWT18" s="53"/>
      <c r="CWU18" s="107"/>
      <c r="CWV18" s="52"/>
      <c r="CWW18" s="53"/>
      <c r="CWX18" s="53"/>
      <c r="CWY18" s="104"/>
      <c r="CWZ18" s="105"/>
      <c r="CXA18" s="106"/>
      <c r="CXB18" s="106"/>
      <c r="CXC18" s="106"/>
      <c r="CXD18" s="106"/>
      <c r="CXE18" s="53"/>
      <c r="CXF18" s="107"/>
      <c r="CXG18" s="52"/>
      <c r="CXH18" s="53"/>
      <c r="CXI18" s="53"/>
      <c r="CXJ18" s="104"/>
      <c r="CXK18" s="105"/>
      <c r="CXL18" s="106"/>
      <c r="CXM18" s="106"/>
      <c r="CXN18" s="106"/>
      <c r="CXO18" s="106"/>
      <c r="CXP18" s="53"/>
      <c r="CXQ18" s="107"/>
      <c r="CXR18" s="52"/>
      <c r="CXS18" s="53"/>
      <c r="CXT18" s="53"/>
      <c r="CXU18" s="104"/>
      <c r="CXV18" s="105"/>
      <c r="CXW18" s="106"/>
      <c r="CXX18" s="106"/>
      <c r="CXY18" s="106"/>
      <c r="CXZ18" s="106"/>
      <c r="CYA18" s="53"/>
      <c r="CYB18" s="107"/>
      <c r="CYC18" s="52"/>
      <c r="CYD18" s="53"/>
      <c r="CYE18" s="53"/>
      <c r="CYF18" s="104"/>
      <c r="CYG18" s="105"/>
      <c r="CYH18" s="106"/>
      <c r="CYI18" s="106"/>
      <c r="CYJ18" s="106"/>
      <c r="CYK18" s="106"/>
      <c r="CYL18" s="53"/>
      <c r="CYM18" s="107"/>
      <c r="CYN18" s="52"/>
      <c r="CYO18" s="53"/>
      <c r="CYP18" s="53"/>
      <c r="CYQ18" s="104"/>
      <c r="CYR18" s="105"/>
      <c r="CYS18" s="106"/>
      <c r="CYT18" s="106"/>
      <c r="CYU18" s="106"/>
      <c r="CYV18" s="106"/>
      <c r="CYW18" s="53"/>
      <c r="CYX18" s="107"/>
      <c r="CYY18" s="52"/>
      <c r="CYZ18" s="53"/>
      <c r="CZA18" s="53"/>
      <c r="CZB18" s="104"/>
      <c r="CZC18" s="105"/>
      <c r="CZD18" s="106"/>
      <c r="CZE18" s="106"/>
      <c r="CZF18" s="106"/>
      <c r="CZG18" s="106"/>
      <c r="CZH18" s="53"/>
      <c r="CZI18" s="107"/>
      <c r="CZJ18" s="52"/>
      <c r="CZK18" s="53"/>
      <c r="CZL18" s="53"/>
      <c r="CZM18" s="104"/>
      <c r="CZN18" s="105"/>
      <c r="CZO18" s="106"/>
      <c r="CZP18" s="106"/>
      <c r="CZQ18" s="106"/>
      <c r="CZR18" s="106"/>
      <c r="CZS18" s="53"/>
      <c r="CZT18" s="107"/>
      <c r="CZU18" s="52"/>
      <c r="CZV18" s="53"/>
      <c r="CZW18" s="53"/>
      <c r="CZX18" s="104"/>
      <c r="CZY18" s="105"/>
      <c r="CZZ18" s="106"/>
      <c r="DAA18" s="106"/>
      <c r="DAB18" s="106"/>
      <c r="DAC18" s="106"/>
      <c r="DAD18" s="53"/>
      <c r="DAE18" s="107"/>
      <c r="DAF18" s="52"/>
      <c r="DAG18" s="53"/>
      <c r="DAH18" s="53"/>
      <c r="DAI18" s="104"/>
      <c r="DAJ18" s="105"/>
      <c r="DAK18" s="106"/>
      <c r="DAL18" s="106"/>
      <c r="DAM18" s="106"/>
      <c r="DAN18" s="106"/>
      <c r="DAO18" s="53"/>
      <c r="DAP18" s="107"/>
      <c r="DAQ18" s="52"/>
      <c r="DAR18" s="53"/>
      <c r="DAS18" s="53"/>
      <c r="DAT18" s="104"/>
      <c r="DAU18" s="105"/>
      <c r="DAV18" s="106"/>
      <c r="DAW18" s="106"/>
      <c r="DAX18" s="106"/>
      <c r="DAY18" s="106"/>
      <c r="DAZ18" s="53"/>
      <c r="DBA18" s="107"/>
      <c r="DBB18" s="52"/>
      <c r="DBC18" s="53"/>
      <c r="DBD18" s="53"/>
      <c r="DBE18" s="104"/>
      <c r="DBF18" s="105"/>
      <c r="DBG18" s="106"/>
      <c r="DBH18" s="106"/>
      <c r="DBI18" s="106"/>
      <c r="DBJ18" s="106"/>
      <c r="DBK18" s="53"/>
      <c r="DBL18" s="107"/>
      <c r="DBM18" s="52"/>
      <c r="DBN18" s="53"/>
      <c r="DBO18" s="53"/>
      <c r="DBP18" s="104"/>
      <c r="DBQ18" s="105"/>
      <c r="DBR18" s="106"/>
      <c r="DBS18" s="106"/>
      <c r="DBT18" s="106"/>
      <c r="DBU18" s="106"/>
      <c r="DBV18" s="53"/>
      <c r="DBW18" s="107"/>
      <c r="DBX18" s="52"/>
      <c r="DBY18" s="53"/>
      <c r="DBZ18" s="53"/>
      <c r="DCA18" s="104"/>
      <c r="DCB18" s="105"/>
      <c r="DCC18" s="106"/>
      <c r="DCD18" s="106"/>
      <c r="DCE18" s="106"/>
      <c r="DCF18" s="106"/>
      <c r="DCG18" s="53"/>
      <c r="DCH18" s="107"/>
      <c r="DCI18" s="52"/>
      <c r="DCJ18" s="53"/>
      <c r="DCK18" s="53"/>
      <c r="DCL18" s="104"/>
      <c r="DCM18" s="105"/>
      <c r="DCN18" s="106"/>
      <c r="DCO18" s="106"/>
      <c r="DCP18" s="106"/>
      <c r="DCQ18" s="106"/>
      <c r="DCR18" s="53"/>
      <c r="DCS18" s="107"/>
      <c r="DCT18" s="52"/>
      <c r="DCU18" s="53"/>
      <c r="DCV18" s="53"/>
      <c r="DCW18" s="104"/>
      <c r="DCX18" s="105"/>
      <c r="DCY18" s="106"/>
      <c r="DCZ18" s="106"/>
      <c r="DDA18" s="106"/>
      <c r="DDB18" s="106"/>
      <c r="DDC18" s="53"/>
      <c r="DDD18" s="107"/>
      <c r="DDE18" s="52"/>
      <c r="DDF18" s="53"/>
      <c r="DDG18" s="53"/>
      <c r="DDH18" s="104"/>
      <c r="DDI18" s="105"/>
      <c r="DDJ18" s="106"/>
      <c r="DDK18" s="106"/>
      <c r="DDL18" s="106"/>
      <c r="DDM18" s="106"/>
      <c r="DDN18" s="53"/>
      <c r="DDO18" s="107"/>
      <c r="DDP18" s="52"/>
      <c r="DDQ18" s="53"/>
      <c r="DDR18" s="53"/>
      <c r="DDS18" s="104"/>
      <c r="DDT18" s="105"/>
      <c r="DDU18" s="106"/>
      <c r="DDV18" s="106"/>
      <c r="DDW18" s="106"/>
      <c r="DDX18" s="106"/>
      <c r="DDY18" s="53"/>
      <c r="DDZ18" s="107"/>
      <c r="DEA18" s="52"/>
      <c r="DEB18" s="53"/>
      <c r="DEC18" s="53"/>
      <c r="DED18" s="104"/>
      <c r="DEE18" s="105"/>
      <c r="DEF18" s="106"/>
      <c r="DEG18" s="106"/>
      <c r="DEH18" s="106"/>
      <c r="DEI18" s="106"/>
      <c r="DEJ18" s="53"/>
      <c r="DEK18" s="107"/>
      <c r="DEL18" s="52"/>
      <c r="DEM18" s="53"/>
      <c r="DEN18" s="53"/>
      <c r="DEO18" s="104"/>
      <c r="DEP18" s="105"/>
      <c r="DEQ18" s="106"/>
      <c r="DER18" s="106"/>
      <c r="DES18" s="106"/>
      <c r="DET18" s="106"/>
      <c r="DEU18" s="53"/>
      <c r="DEV18" s="107"/>
      <c r="DEW18" s="52"/>
      <c r="DEX18" s="53"/>
      <c r="DEY18" s="53"/>
      <c r="DEZ18" s="104"/>
      <c r="DFA18" s="105"/>
      <c r="DFB18" s="106"/>
      <c r="DFC18" s="106"/>
      <c r="DFD18" s="106"/>
      <c r="DFE18" s="106"/>
      <c r="DFF18" s="53"/>
      <c r="DFG18" s="107"/>
      <c r="DFH18" s="52"/>
      <c r="DFI18" s="53"/>
      <c r="DFJ18" s="53"/>
      <c r="DFK18" s="104"/>
      <c r="DFL18" s="105"/>
      <c r="DFM18" s="106"/>
      <c r="DFN18" s="106"/>
      <c r="DFO18" s="106"/>
      <c r="DFP18" s="106"/>
      <c r="DFQ18" s="53"/>
      <c r="DFR18" s="107"/>
      <c r="DFS18" s="52"/>
      <c r="DFT18" s="53"/>
      <c r="DFU18" s="53"/>
      <c r="DFV18" s="104"/>
      <c r="DFW18" s="105"/>
      <c r="DFX18" s="106"/>
      <c r="DFY18" s="106"/>
      <c r="DFZ18" s="106"/>
      <c r="DGA18" s="106"/>
      <c r="DGB18" s="53"/>
      <c r="DGC18" s="107"/>
      <c r="DGD18" s="52"/>
      <c r="DGE18" s="53"/>
      <c r="DGF18" s="53"/>
      <c r="DGG18" s="104"/>
      <c r="DGH18" s="105"/>
      <c r="DGI18" s="106"/>
      <c r="DGJ18" s="106"/>
      <c r="DGK18" s="106"/>
      <c r="DGL18" s="106"/>
      <c r="DGM18" s="53"/>
      <c r="DGN18" s="107"/>
      <c r="DGO18" s="52"/>
      <c r="DGP18" s="53"/>
      <c r="DGQ18" s="53"/>
      <c r="DGR18" s="104"/>
      <c r="DGS18" s="105"/>
      <c r="DGT18" s="106"/>
      <c r="DGU18" s="106"/>
      <c r="DGV18" s="106"/>
      <c r="DGW18" s="106"/>
      <c r="DGX18" s="53"/>
      <c r="DGY18" s="107"/>
      <c r="DGZ18" s="52"/>
      <c r="DHA18" s="53"/>
      <c r="DHB18" s="53"/>
      <c r="DHC18" s="104"/>
      <c r="DHD18" s="105"/>
      <c r="DHE18" s="106"/>
      <c r="DHF18" s="106"/>
      <c r="DHG18" s="106"/>
      <c r="DHH18" s="106"/>
      <c r="DHI18" s="53"/>
      <c r="DHJ18" s="107"/>
      <c r="DHK18" s="52"/>
      <c r="DHL18" s="53"/>
      <c r="DHM18" s="53"/>
      <c r="DHN18" s="104"/>
      <c r="DHO18" s="105"/>
      <c r="DHP18" s="106"/>
      <c r="DHQ18" s="106"/>
      <c r="DHR18" s="106"/>
      <c r="DHS18" s="106"/>
      <c r="DHT18" s="53"/>
      <c r="DHU18" s="107"/>
      <c r="DHV18" s="52"/>
      <c r="DHW18" s="53"/>
      <c r="DHX18" s="53"/>
      <c r="DHY18" s="104"/>
      <c r="DHZ18" s="105"/>
      <c r="DIA18" s="106"/>
      <c r="DIB18" s="106"/>
      <c r="DIC18" s="106"/>
      <c r="DID18" s="106"/>
      <c r="DIE18" s="53"/>
      <c r="DIF18" s="107"/>
      <c r="DIG18" s="52"/>
      <c r="DIH18" s="53"/>
      <c r="DII18" s="53"/>
      <c r="DIJ18" s="104"/>
      <c r="DIK18" s="105"/>
      <c r="DIL18" s="106"/>
      <c r="DIM18" s="106"/>
      <c r="DIN18" s="106"/>
      <c r="DIO18" s="106"/>
      <c r="DIP18" s="53"/>
      <c r="DIQ18" s="107"/>
      <c r="DIR18" s="52"/>
      <c r="DIS18" s="53"/>
      <c r="DIT18" s="53"/>
      <c r="DIU18" s="104"/>
      <c r="DIV18" s="105"/>
      <c r="DIW18" s="106"/>
      <c r="DIX18" s="106"/>
      <c r="DIY18" s="106"/>
      <c r="DIZ18" s="106"/>
      <c r="DJA18" s="53"/>
      <c r="DJB18" s="107"/>
      <c r="DJC18" s="52"/>
      <c r="DJD18" s="53"/>
      <c r="DJE18" s="53"/>
      <c r="DJF18" s="104"/>
      <c r="DJG18" s="105"/>
      <c r="DJH18" s="106"/>
      <c r="DJI18" s="106"/>
      <c r="DJJ18" s="106"/>
      <c r="DJK18" s="106"/>
      <c r="DJL18" s="53"/>
      <c r="DJM18" s="107"/>
      <c r="DJN18" s="52"/>
      <c r="DJO18" s="53"/>
      <c r="DJP18" s="53"/>
      <c r="DJQ18" s="104"/>
      <c r="DJR18" s="105"/>
      <c r="DJS18" s="106"/>
      <c r="DJT18" s="106"/>
      <c r="DJU18" s="106"/>
      <c r="DJV18" s="106"/>
      <c r="DJW18" s="53"/>
      <c r="DJX18" s="107"/>
      <c r="DJY18" s="52"/>
      <c r="DJZ18" s="53"/>
      <c r="DKA18" s="53"/>
      <c r="DKB18" s="104"/>
      <c r="DKC18" s="105"/>
      <c r="DKD18" s="106"/>
      <c r="DKE18" s="106"/>
      <c r="DKF18" s="106"/>
      <c r="DKG18" s="106"/>
      <c r="DKH18" s="53"/>
      <c r="DKI18" s="107"/>
      <c r="DKJ18" s="52"/>
      <c r="DKK18" s="53"/>
      <c r="DKL18" s="53"/>
      <c r="DKM18" s="104"/>
      <c r="DKN18" s="105"/>
      <c r="DKO18" s="106"/>
      <c r="DKP18" s="106"/>
      <c r="DKQ18" s="106"/>
      <c r="DKR18" s="106"/>
      <c r="DKS18" s="53"/>
      <c r="DKT18" s="107"/>
      <c r="DKU18" s="52"/>
      <c r="DKV18" s="53"/>
      <c r="DKW18" s="53"/>
      <c r="DKX18" s="104"/>
      <c r="DKY18" s="105"/>
      <c r="DKZ18" s="106"/>
      <c r="DLA18" s="106"/>
      <c r="DLB18" s="106"/>
      <c r="DLC18" s="106"/>
      <c r="DLD18" s="53"/>
      <c r="DLE18" s="107"/>
      <c r="DLF18" s="52"/>
      <c r="DLG18" s="53"/>
      <c r="DLH18" s="53"/>
      <c r="DLI18" s="104"/>
      <c r="DLJ18" s="105"/>
      <c r="DLK18" s="106"/>
      <c r="DLL18" s="106"/>
      <c r="DLM18" s="106"/>
      <c r="DLN18" s="106"/>
      <c r="DLO18" s="53"/>
      <c r="DLP18" s="107"/>
      <c r="DLQ18" s="52"/>
      <c r="DLR18" s="53"/>
      <c r="DLS18" s="53"/>
      <c r="DLT18" s="104"/>
      <c r="DLU18" s="105"/>
      <c r="DLV18" s="106"/>
      <c r="DLW18" s="106"/>
      <c r="DLX18" s="106"/>
      <c r="DLY18" s="106"/>
      <c r="DLZ18" s="53"/>
      <c r="DMA18" s="107"/>
      <c r="DMB18" s="52"/>
      <c r="DMC18" s="53"/>
      <c r="DMD18" s="53"/>
      <c r="DME18" s="104"/>
      <c r="DMF18" s="105"/>
      <c r="DMG18" s="106"/>
      <c r="DMH18" s="106"/>
      <c r="DMI18" s="106"/>
      <c r="DMJ18" s="106"/>
      <c r="DMK18" s="53"/>
      <c r="DML18" s="107"/>
      <c r="DMM18" s="52"/>
      <c r="DMN18" s="53"/>
      <c r="DMO18" s="53"/>
      <c r="DMP18" s="104"/>
      <c r="DMQ18" s="105"/>
      <c r="DMR18" s="106"/>
      <c r="DMS18" s="106"/>
      <c r="DMT18" s="106"/>
      <c r="DMU18" s="106"/>
      <c r="DMV18" s="53"/>
      <c r="DMW18" s="107"/>
      <c r="DMX18" s="52"/>
      <c r="DMY18" s="53"/>
      <c r="DMZ18" s="53"/>
      <c r="DNA18" s="104"/>
      <c r="DNB18" s="105"/>
      <c r="DNC18" s="106"/>
      <c r="DND18" s="106"/>
      <c r="DNE18" s="106"/>
      <c r="DNF18" s="106"/>
      <c r="DNG18" s="53"/>
      <c r="DNH18" s="107"/>
      <c r="DNI18" s="52"/>
      <c r="DNJ18" s="53"/>
      <c r="DNK18" s="53"/>
      <c r="DNL18" s="104"/>
      <c r="DNM18" s="105"/>
      <c r="DNN18" s="106"/>
      <c r="DNO18" s="106"/>
      <c r="DNP18" s="106"/>
      <c r="DNQ18" s="106"/>
      <c r="DNR18" s="53"/>
      <c r="DNS18" s="107"/>
      <c r="DNT18" s="52"/>
      <c r="DNU18" s="53"/>
      <c r="DNV18" s="53"/>
      <c r="DNW18" s="104"/>
      <c r="DNX18" s="105"/>
      <c r="DNY18" s="106"/>
      <c r="DNZ18" s="106"/>
      <c r="DOA18" s="106"/>
      <c r="DOB18" s="106"/>
      <c r="DOC18" s="53"/>
      <c r="DOD18" s="107"/>
      <c r="DOE18" s="52"/>
      <c r="DOF18" s="53"/>
      <c r="DOG18" s="53"/>
      <c r="DOH18" s="104"/>
      <c r="DOI18" s="105"/>
      <c r="DOJ18" s="106"/>
      <c r="DOK18" s="106"/>
      <c r="DOL18" s="106"/>
      <c r="DOM18" s="106"/>
      <c r="DON18" s="53"/>
      <c r="DOO18" s="107"/>
      <c r="DOP18" s="52"/>
      <c r="DOQ18" s="53"/>
      <c r="DOR18" s="53"/>
      <c r="DOS18" s="104"/>
      <c r="DOT18" s="105"/>
      <c r="DOU18" s="106"/>
      <c r="DOV18" s="106"/>
      <c r="DOW18" s="106"/>
      <c r="DOX18" s="106"/>
      <c r="DOY18" s="53"/>
      <c r="DOZ18" s="107"/>
      <c r="DPA18" s="52"/>
      <c r="DPB18" s="53"/>
      <c r="DPC18" s="53"/>
      <c r="DPD18" s="104"/>
      <c r="DPE18" s="105"/>
      <c r="DPF18" s="106"/>
      <c r="DPG18" s="106"/>
      <c r="DPH18" s="106"/>
      <c r="DPI18" s="106"/>
      <c r="DPJ18" s="53"/>
      <c r="DPK18" s="107"/>
      <c r="DPL18" s="52"/>
      <c r="DPM18" s="53"/>
      <c r="DPN18" s="53"/>
      <c r="DPO18" s="104"/>
      <c r="DPP18" s="105"/>
      <c r="DPQ18" s="106"/>
      <c r="DPR18" s="106"/>
      <c r="DPS18" s="106"/>
      <c r="DPT18" s="106"/>
      <c r="DPU18" s="53"/>
      <c r="DPV18" s="107"/>
      <c r="DPW18" s="52"/>
      <c r="DPX18" s="53"/>
      <c r="DPY18" s="53"/>
      <c r="DPZ18" s="104"/>
      <c r="DQA18" s="105"/>
      <c r="DQB18" s="106"/>
      <c r="DQC18" s="106"/>
      <c r="DQD18" s="106"/>
      <c r="DQE18" s="106"/>
      <c r="DQF18" s="53"/>
      <c r="DQG18" s="107"/>
      <c r="DQH18" s="52"/>
      <c r="DQI18" s="53"/>
      <c r="DQJ18" s="53"/>
      <c r="DQK18" s="104"/>
      <c r="DQL18" s="105"/>
      <c r="DQM18" s="106"/>
      <c r="DQN18" s="106"/>
      <c r="DQO18" s="106"/>
      <c r="DQP18" s="106"/>
      <c r="DQQ18" s="53"/>
      <c r="DQR18" s="107"/>
      <c r="DQS18" s="52"/>
      <c r="DQT18" s="53"/>
      <c r="DQU18" s="53"/>
      <c r="DQV18" s="104"/>
      <c r="DQW18" s="105"/>
      <c r="DQX18" s="106"/>
      <c r="DQY18" s="106"/>
      <c r="DQZ18" s="106"/>
      <c r="DRA18" s="106"/>
      <c r="DRB18" s="53"/>
      <c r="DRC18" s="107"/>
      <c r="DRD18" s="52"/>
      <c r="DRE18" s="53"/>
      <c r="DRF18" s="53"/>
      <c r="DRG18" s="104"/>
      <c r="DRH18" s="105"/>
      <c r="DRI18" s="106"/>
      <c r="DRJ18" s="106"/>
      <c r="DRK18" s="106"/>
      <c r="DRL18" s="106"/>
      <c r="DRM18" s="53"/>
      <c r="DRN18" s="107"/>
      <c r="DRO18" s="52"/>
      <c r="DRP18" s="53"/>
      <c r="DRQ18" s="53"/>
      <c r="DRR18" s="104"/>
      <c r="DRS18" s="105"/>
      <c r="DRT18" s="106"/>
      <c r="DRU18" s="106"/>
      <c r="DRV18" s="106"/>
      <c r="DRW18" s="106"/>
      <c r="DRX18" s="53"/>
      <c r="DRY18" s="107"/>
      <c r="DRZ18" s="52"/>
      <c r="DSA18" s="53"/>
      <c r="DSB18" s="53"/>
      <c r="DSC18" s="104"/>
      <c r="DSD18" s="105"/>
      <c r="DSE18" s="106"/>
      <c r="DSF18" s="106"/>
      <c r="DSG18" s="106"/>
      <c r="DSH18" s="106"/>
      <c r="DSI18" s="53"/>
      <c r="DSJ18" s="107"/>
      <c r="DSK18" s="52"/>
      <c r="DSL18" s="53"/>
      <c r="DSM18" s="53"/>
      <c r="DSN18" s="104"/>
      <c r="DSO18" s="105"/>
      <c r="DSP18" s="106"/>
      <c r="DSQ18" s="106"/>
      <c r="DSR18" s="106"/>
      <c r="DSS18" s="106"/>
      <c r="DST18" s="53"/>
      <c r="DSU18" s="107"/>
      <c r="DSV18" s="52"/>
      <c r="DSW18" s="53"/>
      <c r="DSX18" s="53"/>
      <c r="DSY18" s="104"/>
      <c r="DSZ18" s="105"/>
      <c r="DTA18" s="106"/>
      <c r="DTB18" s="106"/>
      <c r="DTC18" s="106"/>
      <c r="DTD18" s="106"/>
      <c r="DTE18" s="53"/>
      <c r="DTF18" s="107"/>
      <c r="DTG18" s="52"/>
      <c r="DTH18" s="53"/>
      <c r="DTI18" s="53"/>
      <c r="DTJ18" s="104"/>
      <c r="DTK18" s="105"/>
      <c r="DTL18" s="106"/>
      <c r="DTM18" s="106"/>
      <c r="DTN18" s="106"/>
      <c r="DTO18" s="106"/>
      <c r="DTP18" s="53"/>
      <c r="DTQ18" s="107"/>
      <c r="DTR18" s="52"/>
      <c r="DTS18" s="53"/>
      <c r="DTT18" s="53"/>
      <c r="DTU18" s="104"/>
      <c r="DTV18" s="105"/>
      <c r="DTW18" s="106"/>
      <c r="DTX18" s="106"/>
      <c r="DTY18" s="106"/>
      <c r="DTZ18" s="106"/>
      <c r="DUA18" s="53"/>
      <c r="DUB18" s="107"/>
      <c r="DUC18" s="52"/>
      <c r="DUD18" s="53"/>
      <c r="DUE18" s="53"/>
      <c r="DUF18" s="104"/>
      <c r="DUG18" s="105"/>
      <c r="DUH18" s="106"/>
      <c r="DUI18" s="106"/>
      <c r="DUJ18" s="106"/>
      <c r="DUK18" s="106"/>
      <c r="DUL18" s="53"/>
      <c r="DUM18" s="107"/>
      <c r="DUN18" s="52"/>
      <c r="DUO18" s="53"/>
      <c r="DUP18" s="53"/>
      <c r="DUQ18" s="104"/>
      <c r="DUR18" s="105"/>
      <c r="DUS18" s="106"/>
      <c r="DUT18" s="106"/>
      <c r="DUU18" s="106"/>
      <c r="DUV18" s="106"/>
      <c r="DUW18" s="53"/>
      <c r="DUX18" s="107"/>
      <c r="DUY18" s="52"/>
      <c r="DUZ18" s="53"/>
      <c r="DVA18" s="53"/>
      <c r="DVB18" s="104"/>
      <c r="DVC18" s="105"/>
      <c r="DVD18" s="106"/>
      <c r="DVE18" s="106"/>
      <c r="DVF18" s="106"/>
      <c r="DVG18" s="106"/>
      <c r="DVH18" s="53"/>
      <c r="DVI18" s="107"/>
      <c r="DVJ18" s="52"/>
      <c r="DVK18" s="53"/>
      <c r="DVL18" s="53"/>
      <c r="DVM18" s="104"/>
      <c r="DVN18" s="105"/>
      <c r="DVO18" s="106"/>
      <c r="DVP18" s="106"/>
      <c r="DVQ18" s="106"/>
      <c r="DVR18" s="106"/>
      <c r="DVS18" s="53"/>
      <c r="DVT18" s="107"/>
      <c r="DVU18" s="52"/>
      <c r="DVV18" s="53"/>
      <c r="DVW18" s="53"/>
      <c r="DVX18" s="104"/>
      <c r="DVY18" s="105"/>
      <c r="DVZ18" s="106"/>
      <c r="DWA18" s="106"/>
      <c r="DWB18" s="106"/>
      <c r="DWC18" s="106"/>
      <c r="DWD18" s="53"/>
      <c r="DWE18" s="107"/>
      <c r="DWF18" s="52"/>
      <c r="DWG18" s="53"/>
      <c r="DWH18" s="53"/>
      <c r="DWI18" s="104"/>
      <c r="DWJ18" s="105"/>
      <c r="DWK18" s="106"/>
      <c r="DWL18" s="106"/>
      <c r="DWM18" s="106"/>
      <c r="DWN18" s="106"/>
      <c r="DWO18" s="53"/>
      <c r="DWP18" s="107"/>
      <c r="DWQ18" s="52"/>
      <c r="DWR18" s="53"/>
      <c r="DWS18" s="53"/>
      <c r="DWT18" s="104"/>
      <c r="DWU18" s="105"/>
      <c r="DWV18" s="106"/>
      <c r="DWW18" s="106"/>
      <c r="DWX18" s="106"/>
      <c r="DWY18" s="106"/>
      <c r="DWZ18" s="53"/>
      <c r="DXA18" s="107"/>
      <c r="DXB18" s="52"/>
      <c r="DXC18" s="53"/>
      <c r="DXD18" s="53"/>
      <c r="DXE18" s="104"/>
      <c r="DXF18" s="105"/>
      <c r="DXG18" s="106"/>
      <c r="DXH18" s="106"/>
      <c r="DXI18" s="106"/>
      <c r="DXJ18" s="106"/>
      <c r="DXK18" s="53"/>
      <c r="DXL18" s="107"/>
      <c r="DXM18" s="52"/>
      <c r="DXN18" s="53"/>
      <c r="DXO18" s="53"/>
      <c r="DXP18" s="104"/>
      <c r="DXQ18" s="105"/>
      <c r="DXR18" s="106"/>
      <c r="DXS18" s="106"/>
      <c r="DXT18" s="106"/>
      <c r="DXU18" s="106"/>
      <c r="DXV18" s="53"/>
      <c r="DXW18" s="107"/>
      <c r="DXX18" s="52"/>
      <c r="DXY18" s="53"/>
      <c r="DXZ18" s="53"/>
      <c r="DYA18" s="104"/>
      <c r="DYB18" s="105"/>
      <c r="DYC18" s="106"/>
      <c r="DYD18" s="106"/>
      <c r="DYE18" s="106"/>
      <c r="DYF18" s="106"/>
      <c r="DYG18" s="53"/>
      <c r="DYH18" s="107"/>
      <c r="DYI18" s="52"/>
      <c r="DYJ18" s="53"/>
      <c r="DYK18" s="53"/>
      <c r="DYL18" s="104"/>
      <c r="DYM18" s="105"/>
      <c r="DYN18" s="106"/>
      <c r="DYO18" s="106"/>
      <c r="DYP18" s="106"/>
      <c r="DYQ18" s="106"/>
      <c r="DYR18" s="53"/>
      <c r="DYS18" s="107"/>
      <c r="DYT18" s="52"/>
      <c r="DYU18" s="53"/>
      <c r="DYV18" s="53"/>
      <c r="DYW18" s="104"/>
      <c r="DYX18" s="105"/>
      <c r="DYY18" s="106"/>
      <c r="DYZ18" s="106"/>
      <c r="DZA18" s="106"/>
      <c r="DZB18" s="106"/>
      <c r="DZC18" s="53"/>
      <c r="DZD18" s="107"/>
      <c r="DZE18" s="52"/>
      <c r="DZF18" s="53"/>
      <c r="DZG18" s="53"/>
      <c r="DZH18" s="104"/>
      <c r="DZI18" s="105"/>
      <c r="DZJ18" s="106"/>
      <c r="DZK18" s="106"/>
      <c r="DZL18" s="106"/>
      <c r="DZM18" s="106"/>
      <c r="DZN18" s="53"/>
      <c r="DZO18" s="107"/>
      <c r="DZP18" s="52"/>
      <c r="DZQ18" s="53"/>
      <c r="DZR18" s="53"/>
      <c r="DZS18" s="104"/>
      <c r="DZT18" s="105"/>
      <c r="DZU18" s="106"/>
      <c r="DZV18" s="106"/>
      <c r="DZW18" s="106"/>
      <c r="DZX18" s="106"/>
      <c r="DZY18" s="53"/>
      <c r="DZZ18" s="107"/>
      <c r="EAA18" s="52"/>
      <c r="EAB18" s="53"/>
      <c r="EAC18" s="53"/>
      <c r="EAD18" s="104"/>
      <c r="EAE18" s="105"/>
      <c r="EAF18" s="106"/>
      <c r="EAG18" s="106"/>
      <c r="EAH18" s="106"/>
      <c r="EAI18" s="106"/>
      <c r="EAJ18" s="53"/>
      <c r="EAK18" s="107"/>
      <c r="EAL18" s="52"/>
      <c r="EAM18" s="53"/>
      <c r="EAN18" s="53"/>
      <c r="EAO18" s="104"/>
      <c r="EAP18" s="105"/>
      <c r="EAQ18" s="106"/>
      <c r="EAR18" s="106"/>
      <c r="EAS18" s="106"/>
      <c r="EAT18" s="106"/>
      <c r="EAU18" s="53"/>
      <c r="EAV18" s="107"/>
      <c r="EAW18" s="52"/>
      <c r="EAX18" s="53"/>
      <c r="EAY18" s="53"/>
      <c r="EAZ18" s="104"/>
      <c r="EBA18" s="105"/>
      <c r="EBB18" s="106"/>
      <c r="EBC18" s="106"/>
      <c r="EBD18" s="106"/>
      <c r="EBE18" s="106"/>
      <c r="EBF18" s="53"/>
      <c r="EBG18" s="107"/>
      <c r="EBH18" s="52"/>
      <c r="EBI18" s="53"/>
      <c r="EBJ18" s="53"/>
      <c r="EBK18" s="104"/>
      <c r="EBL18" s="105"/>
      <c r="EBM18" s="106"/>
      <c r="EBN18" s="106"/>
      <c r="EBO18" s="106"/>
      <c r="EBP18" s="106"/>
      <c r="EBQ18" s="53"/>
      <c r="EBR18" s="107"/>
      <c r="EBS18" s="52"/>
      <c r="EBT18" s="53"/>
      <c r="EBU18" s="53"/>
      <c r="EBV18" s="104"/>
      <c r="EBW18" s="105"/>
      <c r="EBX18" s="106"/>
      <c r="EBY18" s="106"/>
      <c r="EBZ18" s="106"/>
      <c r="ECA18" s="106"/>
      <c r="ECB18" s="53"/>
      <c r="ECC18" s="107"/>
      <c r="ECD18" s="52"/>
      <c r="ECE18" s="53"/>
      <c r="ECF18" s="53"/>
      <c r="ECG18" s="104"/>
      <c r="ECH18" s="105"/>
      <c r="ECI18" s="106"/>
      <c r="ECJ18" s="106"/>
      <c r="ECK18" s="106"/>
      <c r="ECL18" s="106"/>
      <c r="ECM18" s="53"/>
      <c r="ECN18" s="107"/>
      <c r="ECO18" s="52"/>
      <c r="ECP18" s="53"/>
      <c r="ECQ18" s="53"/>
      <c r="ECR18" s="104"/>
      <c r="ECS18" s="105"/>
      <c r="ECT18" s="106"/>
      <c r="ECU18" s="106"/>
      <c r="ECV18" s="106"/>
      <c r="ECW18" s="106"/>
      <c r="ECX18" s="53"/>
      <c r="ECY18" s="107"/>
      <c r="ECZ18" s="52"/>
      <c r="EDA18" s="53"/>
      <c r="EDB18" s="53"/>
      <c r="EDC18" s="104"/>
      <c r="EDD18" s="105"/>
      <c r="EDE18" s="106"/>
      <c r="EDF18" s="106"/>
      <c r="EDG18" s="106"/>
      <c r="EDH18" s="106"/>
      <c r="EDI18" s="53"/>
      <c r="EDJ18" s="107"/>
      <c r="EDK18" s="52"/>
      <c r="EDL18" s="53"/>
      <c r="EDM18" s="53"/>
      <c r="EDN18" s="104"/>
      <c r="EDO18" s="105"/>
      <c r="EDP18" s="106"/>
      <c r="EDQ18" s="106"/>
      <c r="EDR18" s="106"/>
      <c r="EDS18" s="106"/>
      <c r="EDT18" s="53"/>
      <c r="EDU18" s="107"/>
      <c r="EDV18" s="52"/>
      <c r="EDW18" s="53"/>
      <c r="EDX18" s="53"/>
      <c r="EDY18" s="104"/>
      <c r="EDZ18" s="105"/>
      <c r="EEA18" s="106"/>
      <c r="EEB18" s="106"/>
      <c r="EEC18" s="106"/>
      <c r="EED18" s="106"/>
      <c r="EEE18" s="53"/>
      <c r="EEF18" s="107"/>
      <c r="EEG18" s="52"/>
      <c r="EEH18" s="53"/>
      <c r="EEI18" s="53"/>
      <c r="EEJ18" s="104"/>
      <c r="EEK18" s="105"/>
      <c r="EEL18" s="106"/>
      <c r="EEM18" s="106"/>
      <c r="EEN18" s="106"/>
      <c r="EEO18" s="106"/>
      <c r="EEP18" s="53"/>
      <c r="EEQ18" s="107"/>
      <c r="EER18" s="52"/>
      <c r="EES18" s="53"/>
      <c r="EET18" s="53"/>
      <c r="EEU18" s="104"/>
      <c r="EEV18" s="105"/>
      <c r="EEW18" s="106"/>
      <c r="EEX18" s="106"/>
      <c r="EEY18" s="106"/>
      <c r="EEZ18" s="106"/>
      <c r="EFA18" s="53"/>
      <c r="EFB18" s="107"/>
      <c r="EFC18" s="52"/>
      <c r="EFD18" s="53"/>
      <c r="EFE18" s="53"/>
      <c r="EFF18" s="104"/>
      <c r="EFG18" s="105"/>
      <c r="EFH18" s="106"/>
      <c r="EFI18" s="106"/>
      <c r="EFJ18" s="106"/>
      <c r="EFK18" s="106"/>
      <c r="EFL18" s="53"/>
      <c r="EFM18" s="107"/>
      <c r="EFN18" s="52"/>
      <c r="EFO18" s="53"/>
      <c r="EFP18" s="53"/>
      <c r="EFQ18" s="104"/>
      <c r="EFR18" s="105"/>
      <c r="EFS18" s="106"/>
      <c r="EFT18" s="106"/>
      <c r="EFU18" s="106"/>
      <c r="EFV18" s="106"/>
      <c r="EFW18" s="53"/>
      <c r="EFX18" s="107"/>
      <c r="EFY18" s="52"/>
      <c r="EFZ18" s="53"/>
      <c r="EGA18" s="53"/>
      <c r="EGB18" s="104"/>
      <c r="EGC18" s="105"/>
      <c r="EGD18" s="106"/>
      <c r="EGE18" s="106"/>
      <c r="EGF18" s="106"/>
      <c r="EGG18" s="106"/>
      <c r="EGH18" s="53"/>
      <c r="EGI18" s="107"/>
      <c r="EGJ18" s="52"/>
      <c r="EGK18" s="53"/>
      <c r="EGL18" s="53"/>
      <c r="EGM18" s="104"/>
      <c r="EGN18" s="105"/>
      <c r="EGO18" s="106"/>
      <c r="EGP18" s="106"/>
      <c r="EGQ18" s="106"/>
      <c r="EGR18" s="106"/>
      <c r="EGS18" s="53"/>
      <c r="EGT18" s="107"/>
      <c r="EGU18" s="52"/>
      <c r="EGV18" s="53"/>
      <c r="EGW18" s="53"/>
      <c r="EGX18" s="104"/>
      <c r="EGY18" s="105"/>
      <c r="EGZ18" s="106"/>
      <c r="EHA18" s="106"/>
      <c r="EHB18" s="106"/>
      <c r="EHC18" s="106"/>
      <c r="EHD18" s="53"/>
      <c r="EHE18" s="107"/>
      <c r="EHF18" s="52"/>
      <c r="EHG18" s="53"/>
      <c r="EHH18" s="53"/>
      <c r="EHI18" s="104"/>
      <c r="EHJ18" s="105"/>
      <c r="EHK18" s="106"/>
      <c r="EHL18" s="106"/>
      <c r="EHM18" s="106"/>
      <c r="EHN18" s="106"/>
      <c r="EHO18" s="53"/>
      <c r="EHP18" s="107"/>
      <c r="EHQ18" s="52"/>
      <c r="EHR18" s="53"/>
      <c r="EHS18" s="53"/>
      <c r="EHT18" s="104"/>
      <c r="EHU18" s="105"/>
      <c r="EHV18" s="106"/>
      <c r="EHW18" s="106"/>
      <c r="EHX18" s="106"/>
      <c r="EHY18" s="106"/>
      <c r="EHZ18" s="53"/>
      <c r="EIA18" s="107"/>
      <c r="EIB18" s="52"/>
      <c r="EIC18" s="53"/>
      <c r="EID18" s="53"/>
      <c r="EIE18" s="104"/>
      <c r="EIF18" s="105"/>
      <c r="EIG18" s="106"/>
      <c r="EIH18" s="106"/>
      <c r="EII18" s="106"/>
      <c r="EIJ18" s="106"/>
      <c r="EIK18" s="53"/>
      <c r="EIL18" s="107"/>
      <c r="EIM18" s="52"/>
      <c r="EIN18" s="53"/>
      <c r="EIO18" s="53"/>
      <c r="EIP18" s="104"/>
      <c r="EIQ18" s="105"/>
      <c r="EIR18" s="106"/>
      <c r="EIS18" s="106"/>
      <c r="EIT18" s="106"/>
      <c r="EIU18" s="106"/>
      <c r="EIV18" s="53"/>
      <c r="EIW18" s="107"/>
      <c r="EIX18" s="52"/>
      <c r="EIY18" s="53"/>
      <c r="EIZ18" s="53"/>
      <c r="EJA18" s="104"/>
      <c r="EJB18" s="105"/>
      <c r="EJC18" s="106"/>
      <c r="EJD18" s="106"/>
      <c r="EJE18" s="106"/>
      <c r="EJF18" s="106"/>
      <c r="EJG18" s="53"/>
      <c r="EJH18" s="107"/>
      <c r="EJI18" s="52"/>
      <c r="EJJ18" s="53"/>
      <c r="EJK18" s="53"/>
      <c r="EJL18" s="104"/>
      <c r="EJM18" s="105"/>
      <c r="EJN18" s="106"/>
      <c r="EJO18" s="106"/>
      <c r="EJP18" s="106"/>
      <c r="EJQ18" s="106"/>
      <c r="EJR18" s="53"/>
      <c r="EJS18" s="107"/>
      <c r="EJT18" s="52"/>
      <c r="EJU18" s="53"/>
      <c r="EJV18" s="53"/>
      <c r="EJW18" s="104"/>
      <c r="EJX18" s="105"/>
      <c r="EJY18" s="106"/>
      <c r="EJZ18" s="106"/>
      <c r="EKA18" s="106"/>
      <c r="EKB18" s="106"/>
      <c r="EKC18" s="53"/>
      <c r="EKD18" s="107"/>
      <c r="EKE18" s="52"/>
      <c r="EKF18" s="53"/>
      <c r="EKG18" s="53"/>
      <c r="EKH18" s="104"/>
      <c r="EKI18" s="105"/>
      <c r="EKJ18" s="106"/>
      <c r="EKK18" s="106"/>
      <c r="EKL18" s="106"/>
      <c r="EKM18" s="106"/>
      <c r="EKN18" s="53"/>
      <c r="EKO18" s="107"/>
      <c r="EKP18" s="52"/>
      <c r="EKQ18" s="53"/>
      <c r="EKR18" s="53"/>
      <c r="EKS18" s="104"/>
      <c r="EKT18" s="105"/>
      <c r="EKU18" s="106"/>
      <c r="EKV18" s="106"/>
      <c r="EKW18" s="106"/>
      <c r="EKX18" s="106"/>
      <c r="EKY18" s="53"/>
      <c r="EKZ18" s="107"/>
      <c r="ELA18" s="52"/>
      <c r="ELB18" s="53"/>
      <c r="ELC18" s="53"/>
      <c r="ELD18" s="104"/>
      <c r="ELE18" s="105"/>
      <c r="ELF18" s="106"/>
      <c r="ELG18" s="106"/>
      <c r="ELH18" s="106"/>
      <c r="ELI18" s="106"/>
      <c r="ELJ18" s="53"/>
      <c r="ELK18" s="107"/>
      <c r="ELL18" s="52"/>
      <c r="ELM18" s="53"/>
      <c r="ELN18" s="53"/>
      <c r="ELO18" s="104"/>
      <c r="ELP18" s="105"/>
      <c r="ELQ18" s="106"/>
      <c r="ELR18" s="106"/>
      <c r="ELS18" s="106"/>
      <c r="ELT18" s="106"/>
      <c r="ELU18" s="53"/>
      <c r="ELV18" s="107"/>
      <c r="ELW18" s="52"/>
      <c r="ELX18" s="53"/>
      <c r="ELY18" s="53"/>
      <c r="ELZ18" s="104"/>
      <c r="EMA18" s="105"/>
      <c r="EMB18" s="106"/>
      <c r="EMC18" s="106"/>
      <c r="EMD18" s="106"/>
      <c r="EME18" s="106"/>
      <c r="EMF18" s="53"/>
      <c r="EMG18" s="107"/>
      <c r="EMH18" s="52"/>
      <c r="EMI18" s="53"/>
      <c r="EMJ18" s="53"/>
      <c r="EMK18" s="104"/>
      <c r="EML18" s="105"/>
      <c r="EMM18" s="106"/>
      <c r="EMN18" s="106"/>
      <c r="EMO18" s="106"/>
      <c r="EMP18" s="106"/>
      <c r="EMQ18" s="53"/>
      <c r="EMR18" s="107"/>
      <c r="EMS18" s="52"/>
      <c r="EMT18" s="53"/>
      <c r="EMU18" s="53"/>
      <c r="EMV18" s="104"/>
      <c r="EMW18" s="105"/>
      <c r="EMX18" s="106"/>
      <c r="EMY18" s="106"/>
      <c r="EMZ18" s="106"/>
      <c r="ENA18" s="106"/>
      <c r="ENB18" s="53"/>
      <c r="ENC18" s="107"/>
      <c r="END18" s="52"/>
      <c r="ENE18" s="53"/>
      <c r="ENF18" s="53"/>
      <c r="ENG18" s="104"/>
      <c r="ENH18" s="105"/>
      <c r="ENI18" s="106"/>
      <c r="ENJ18" s="106"/>
      <c r="ENK18" s="106"/>
      <c r="ENL18" s="106"/>
      <c r="ENM18" s="53"/>
      <c r="ENN18" s="107"/>
      <c r="ENO18" s="52"/>
      <c r="ENP18" s="53"/>
      <c r="ENQ18" s="53"/>
      <c r="ENR18" s="104"/>
      <c r="ENS18" s="105"/>
      <c r="ENT18" s="106"/>
      <c r="ENU18" s="106"/>
      <c r="ENV18" s="106"/>
      <c r="ENW18" s="106"/>
      <c r="ENX18" s="53"/>
      <c r="ENY18" s="107"/>
      <c r="ENZ18" s="52"/>
      <c r="EOA18" s="53"/>
      <c r="EOB18" s="53"/>
      <c r="EOC18" s="104"/>
      <c r="EOD18" s="105"/>
      <c r="EOE18" s="106"/>
      <c r="EOF18" s="106"/>
      <c r="EOG18" s="106"/>
      <c r="EOH18" s="106"/>
      <c r="EOI18" s="53"/>
      <c r="EOJ18" s="107"/>
      <c r="EOK18" s="52"/>
      <c r="EOL18" s="53"/>
      <c r="EOM18" s="53"/>
      <c r="EON18" s="104"/>
      <c r="EOO18" s="105"/>
      <c r="EOP18" s="106"/>
      <c r="EOQ18" s="106"/>
      <c r="EOR18" s="106"/>
      <c r="EOS18" s="106"/>
      <c r="EOT18" s="53"/>
      <c r="EOU18" s="107"/>
      <c r="EOV18" s="52"/>
      <c r="EOW18" s="53"/>
      <c r="EOX18" s="53"/>
      <c r="EOY18" s="104"/>
      <c r="EOZ18" s="105"/>
      <c r="EPA18" s="106"/>
      <c r="EPB18" s="106"/>
      <c r="EPC18" s="106"/>
      <c r="EPD18" s="106"/>
      <c r="EPE18" s="53"/>
      <c r="EPF18" s="107"/>
      <c r="EPG18" s="52"/>
      <c r="EPH18" s="53"/>
      <c r="EPI18" s="53"/>
      <c r="EPJ18" s="104"/>
      <c r="EPK18" s="105"/>
      <c r="EPL18" s="106"/>
      <c r="EPM18" s="106"/>
      <c r="EPN18" s="106"/>
      <c r="EPO18" s="106"/>
      <c r="EPP18" s="53"/>
      <c r="EPQ18" s="107"/>
      <c r="EPR18" s="52"/>
      <c r="EPS18" s="53"/>
      <c r="EPT18" s="53"/>
      <c r="EPU18" s="104"/>
      <c r="EPV18" s="105"/>
      <c r="EPW18" s="106"/>
      <c r="EPX18" s="106"/>
      <c r="EPY18" s="106"/>
      <c r="EPZ18" s="106"/>
      <c r="EQA18" s="53"/>
      <c r="EQB18" s="107"/>
      <c r="EQC18" s="52"/>
      <c r="EQD18" s="53"/>
      <c r="EQE18" s="53"/>
      <c r="EQF18" s="104"/>
      <c r="EQG18" s="105"/>
      <c r="EQH18" s="106"/>
      <c r="EQI18" s="106"/>
      <c r="EQJ18" s="106"/>
      <c r="EQK18" s="106"/>
      <c r="EQL18" s="53"/>
      <c r="EQM18" s="107"/>
      <c r="EQN18" s="52"/>
      <c r="EQO18" s="53"/>
      <c r="EQP18" s="53"/>
      <c r="EQQ18" s="104"/>
      <c r="EQR18" s="105"/>
      <c r="EQS18" s="106"/>
      <c r="EQT18" s="106"/>
      <c r="EQU18" s="106"/>
      <c r="EQV18" s="106"/>
      <c r="EQW18" s="53"/>
      <c r="EQX18" s="107"/>
      <c r="EQY18" s="52"/>
      <c r="EQZ18" s="53"/>
      <c r="ERA18" s="53"/>
      <c r="ERB18" s="104"/>
      <c r="ERC18" s="105"/>
      <c r="ERD18" s="106"/>
      <c r="ERE18" s="106"/>
      <c r="ERF18" s="106"/>
      <c r="ERG18" s="106"/>
      <c r="ERH18" s="53"/>
      <c r="ERI18" s="107"/>
      <c r="ERJ18" s="52"/>
      <c r="ERK18" s="53"/>
      <c r="ERL18" s="53"/>
      <c r="ERM18" s="104"/>
      <c r="ERN18" s="105"/>
      <c r="ERO18" s="106"/>
      <c r="ERP18" s="106"/>
      <c r="ERQ18" s="106"/>
      <c r="ERR18" s="106"/>
      <c r="ERS18" s="53"/>
      <c r="ERT18" s="107"/>
      <c r="ERU18" s="52"/>
      <c r="ERV18" s="53"/>
      <c r="ERW18" s="53"/>
      <c r="ERX18" s="104"/>
      <c r="ERY18" s="105"/>
      <c r="ERZ18" s="106"/>
      <c r="ESA18" s="106"/>
      <c r="ESB18" s="106"/>
      <c r="ESC18" s="106"/>
      <c r="ESD18" s="53"/>
      <c r="ESE18" s="107"/>
      <c r="ESF18" s="52"/>
      <c r="ESG18" s="53"/>
      <c r="ESH18" s="53"/>
      <c r="ESI18" s="104"/>
      <c r="ESJ18" s="105"/>
      <c r="ESK18" s="106"/>
      <c r="ESL18" s="106"/>
      <c r="ESM18" s="106"/>
      <c r="ESN18" s="106"/>
      <c r="ESO18" s="53"/>
      <c r="ESP18" s="107"/>
      <c r="ESQ18" s="52"/>
      <c r="ESR18" s="53"/>
      <c r="ESS18" s="53"/>
      <c r="EST18" s="104"/>
      <c r="ESU18" s="105"/>
      <c r="ESV18" s="106"/>
      <c r="ESW18" s="106"/>
      <c r="ESX18" s="106"/>
      <c r="ESY18" s="106"/>
      <c r="ESZ18" s="53"/>
      <c r="ETA18" s="107"/>
      <c r="ETB18" s="52"/>
      <c r="ETC18" s="53"/>
      <c r="ETD18" s="53"/>
      <c r="ETE18" s="104"/>
      <c r="ETF18" s="105"/>
      <c r="ETG18" s="106"/>
      <c r="ETH18" s="106"/>
      <c r="ETI18" s="106"/>
      <c r="ETJ18" s="106"/>
      <c r="ETK18" s="53"/>
      <c r="ETL18" s="107"/>
      <c r="ETM18" s="52"/>
      <c r="ETN18" s="53"/>
      <c r="ETO18" s="53"/>
      <c r="ETP18" s="104"/>
      <c r="ETQ18" s="105"/>
      <c r="ETR18" s="106"/>
      <c r="ETS18" s="106"/>
      <c r="ETT18" s="106"/>
      <c r="ETU18" s="106"/>
      <c r="ETV18" s="53"/>
      <c r="ETW18" s="107"/>
      <c r="ETX18" s="52"/>
      <c r="ETY18" s="53"/>
      <c r="ETZ18" s="53"/>
      <c r="EUA18" s="104"/>
      <c r="EUB18" s="105"/>
      <c r="EUC18" s="106"/>
      <c r="EUD18" s="106"/>
      <c r="EUE18" s="106"/>
      <c r="EUF18" s="106"/>
      <c r="EUG18" s="53"/>
      <c r="EUH18" s="107"/>
      <c r="EUI18" s="52"/>
      <c r="EUJ18" s="53"/>
      <c r="EUK18" s="53"/>
      <c r="EUL18" s="104"/>
      <c r="EUM18" s="105"/>
      <c r="EUN18" s="106"/>
      <c r="EUO18" s="106"/>
      <c r="EUP18" s="106"/>
      <c r="EUQ18" s="106"/>
      <c r="EUR18" s="53"/>
      <c r="EUS18" s="107"/>
      <c r="EUT18" s="52"/>
      <c r="EUU18" s="53"/>
      <c r="EUV18" s="53"/>
      <c r="EUW18" s="104"/>
      <c r="EUX18" s="105"/>
      <c r="EUY18" s="106"/>
      <c r="EUZ18" s="106"/>
      <c r="EVA18" s="106"/>
      <c r="EVB18" s="106"/>
      <c r="EVC18" s="53"/>
      <c r="EVD18" s="107"/>
      <c r="EVE18" s="52"/>
      <c r="EVF18" s="53"/>
      <c r="EVG18" s="53"/>
      <c r="EVH18" s="104"/>
      <c r="EVI18" s="105"/>
      <c r="EVJ18" s="106"/>
      <c r="EVK18" s="106"/>
      <c r="EVL18" s="106"/>
      <c r="EVM18" s="106"/>
      <c r="EVN18" s="53"/>
      <c r="EVO18" s="107"/>
      <c r="EVP18" s="52"/>
      <c r="EVQ18" s="53"/>
      <c r="EVR18" s="53"/>
      <c r="EVS18" s="104"/>
      <c r="EVT18" s="105"/>
      <c r="EVU18" s="106"/>
      <c r="EVV18" s="106"/>
      <c r="EVW18" s="106"/>
      <c r="EVX18" s="106"/>
      <c r="EVY18" s="53"/>
      <c r="EVZ18" s="107"/>
      <c r="EWA18" s="52"/>
      <c r="EWB18" s="53"/>
      <c r="EWC18" s="53"/>
      <c r="EWD18" s="104"/>
      <c r="EWE18" s="105"/>
      <c r="EWF18" s="106"/>
      <c r="EWG18" s="106"/>
      <c r="EWH18" s="106"/>
      <c r="EWI18" s="106"/>
      <c r="EWJ18" s="53"/>
      <c r="EWK18" s="107"/>
      <c r="EWL18" s="52"/>
      <c r="EWM18" s="53"/>
      <c r="EWN18" s="53"/>
      <c r="EWO18" s="104"/>
      <c r="EWP18" s="105"/>
      <c r="EWQ18" s="106"/>
      <c r="EWR18" s="106"/>
      <c r="EWS18" s="106"/>
      <c r="EWT18" s="106"/>
      <c r="EWU18" s="53"/>
      <c r="EWV18" s="107"/>
      <c r="EWW18" s="52"/>
      <c r="EWX18" s="53"/>
      <c r="EWY18" s="53"/>
      <c r="EWZ18" s="104"/>
      <c r="EXA18" s="105"/>
      <c r="EXB18" s="106"/>
      <c r="EXC18" s="106"/>
      <c r="EXD18" s="106"/>
      <c r="EXE18" s="106"/>
      <c r="EXF18" s="53"/>
      <c r="EXG18" s="107"/>
      <c r="EXH18" s="52"/>
      <c r="EXI18" s="53"/>
      <c r="EXJ18" s="53"/>
      <c r="EXK18" s="104"/>
      <c r="EXL18" s="105"/>
      <c r="EXM18" s="106"/>
      <c r="EXN18" s="106"/>
      <c r="EXO18" s="106"/>
      <c r="EXP18" s="106"/>
      <c r="EXQ18" s="53"/>
      <c r="EXR18" s="107"/>
      <c r="EXS18" s="52"/>
      <c r="EXT18" s="53"/>
      <c r="EXU18" s="53"/>
      <c r="EXV18" s="104"/>
      <c r="EXW18" s="105"/>
      <c r="EXX18" s="106"/>
      <c r="EXY18" s="106"/>
      <c r="EXZ18" s="106"/>
      <c r="EYA18" s="106"/>
      <c r="EYB18" s="53"/>
      <c r="EYC18" s="107"/>
      <c r="EYD18" s="52"/>
      <c r="EYE18" s="53"/>
      <c r="EYF18" s="53"/>
      <c r="EYG18" s="104"/>
      <c r="EYH18" s="105"/>
      <c r="EYI18" s="106"/>
      <c r="EYJ18" s="106"/>
      <c r="EYK18" s="106"/>
      <c r="EYL18" s="106"/>
      <c r="EYM18" s="53"/>
      <c r="EYN18" s="107"/>
      <c r="EYO18" s="52"/>
      <c r="EYP18" s="53"/>
      <c r="EYQ18" s="53"/>
      <c r="EYR18" s="104"/>
      <c r="EYS18" s="105"/>
      <c r="EYT18" s="106"/>
      <c r="EYU18" s="106"/>
      <c r="EYV18" s="106"/>
      <c r="EYW18" s="106"/>
      <c r="EYX18" s="53"/>
      <c r="EYY18" s="107"/>
      <c r="EYZ18" s="52"/>
      <c r="EZA18" s="53"/>
      <c r="EZB18" s="53"/>
      <c r="EZC18" s="104"/>
      <c r="EZD18" s="105"/>
      <c r="EZE18" s="106"/>
      <c r="EZF18" s="106"/>
      <c r="EZG18" s="106"/>
      <c r="EZH18" s="106"/>
      <c r="EZI18" s="53"/>
      <c r="EZJ18" s="107"/>
      <c r="EZK18" s="52"/>
      <c r="EZL18" s="53"/>
      <c r="EZM18" s="53"/>
      <c r="EZN18" s="104"/>
      <c r="EZO18" s="105"/>
      <c r="EZP18" s="106"/>
      <c r="EZQ18" s="106"/>
      <c r="EZR18" s="106"/>
      <c r="EZS18" s="106"/>
      <c r="EZT18" s="53"/>
      <c r="EZU18" s="107"/>
      <c r="EZV18" s="52"/>
      <c r="EZW18" s="53"/>
      <c r="EZX18" s="53"/>
      <c r="EZY18" s="104"/>
      <c r="EZZ18" s="105"/>
      <c r="FAA18" s="106"/>
      <c r="FAB18" s="106"/>
      <c r="FAC18" s="106"/>
      <c r="FAD18" s="106"/>
      <c r="FAE18" s="53"/>
      <c r="FAF18" s="107"/>
      <c r="FAG18" s="52"/>
      <c r="FAH18" s="53"/>
      <c r="FAI18" s="53"/>
      <c r="FAJ18" s="104"/>
      <c r="FAK18" s="105"/>
      <c r="FAL18" s="106"/>
      <c r="FAM18" s="106"/>
      <c r="FAN18" s="106"/>
      <c r="FAO18" s="106"/>
      <c r="FAP18" s="53"/>
      <c r="FAQ18" s="107"/>
      <c r="FAR18" s="52"/>
      <c r="FAS18" s="53"/>
      <c r="FAT18" s="53"/>
      <c r="FAU18" s="104"/>
      <c r="FAV18" s="105"/>
      <c r="FAW18" s="106"/>
      <c r="FAX18" s="106"/>
      <c r="FAY18" s="106"/>
      <c r="FAZ18" s="106"/>
      <c r="FBA18" s="53"/>
      <c r="FBB18" s="107"/>
      <c r="FBC18" s="52"/>
      <c r="FBD18" s="53"/>
      <c r="FBE18" s="53"/>
      <c r="FBF18" s="104"/>
      <c r="FBG18" s="105"/>
      <c r="FBH18" s="106"/>
      <c r="FBI18" s="106"/>
      <c r="FBJ18" s="106"/>
      <c r="FBK18" s="106"/>
      <c r="FBL18" s="53"/>
      <c r="FBM18" s="107"/>
      <c r="FBN18" s="52"/>
      <c r="FBO18" s="53"/>
      <c r="FBP18" s="53"/>
      <c r="FBQ18" s="104"/>
      <c r="FBR18" s="105"/>
      <c r="FBS18" s="106"/>
      <c r="FBT18" s="106"/>
      <c r="FBU18" s="106"/>
      <c r="FBV18" s="106"/>
      <c r="FBW18" s="53"/>
      <c r="FBX18" s="107"/>
      <c r="FBY18" s="52"/>
      <c r="FBZ18" s="53"/>
      <c r="FCA18" s="53"/>
      <c r="FCB18" s="104"/>
      <c r="FCC18" s="105"/>
      <c r="FCD18" s="106"/>
      <c r="FCE18" s="106"/>
      <c r="FCF18" s="106"/>
      <c r="FCG18" s="106"/>
      <c r="FCH18" s="53"/>
      <c r="FCI18" s="107"/>
      <c r="FCJ18" s="52"/>
      <c r="FCK18" s="53"/>
      <c r="FCL18" s="53"/>
      <c r="FCM18" s="104"/>
      <c r="FCN18" s="105"/>
      <c r="FCO18" s="106"/>
      <c r="FCP18" s="106"/>
      <c r="FCQ18" s="106"/>
      <c r="FCR18" s="106"/>
      <c r="FCS18" s="53"/>
      <c r="FCT18" s="107"/>
      <c r="FCU18" s="52"/>
      <c r="FCV18" s="53"/>
      <c r="FCW18" s="53"/>
      <c r="FCX18" s="104"/>
      <c r="FCY18" s="105"/>
      <c r="FCZ18" s="106"/>
      <c r="FDA18" s="106"/>
      <c r="FDB18" s="106"/>
      <c r="FDC18" s="106"/>
      <c r="FDD18" s="53"/>
      <c r="FDE18" s="107"/>
      <c r="FDF18" s="52"/>
      <c r="FDG18" s="53"/>
      <c r="FDH18" s="53"/>
      <c r="FDI18" s="104"/>
      <c r="FDJ18" s="105"/>
      <c r="FDK18" s="106"/>
      <c r="FDL18" s="106"/>
      <c r="FDM18" s="106"/>
      <c r="FDN18" s="106"/>
      <c r="FDO18" s="53"/>
      <c r="FDP18" s="107"/>
      <c r="FDQ18" s="52"/>
      <c r="FDR18" s="53"/>
      <c r="FDS18" s="53"/>
      <c r="FDT18" s="104"/>
      <c r="FDU18" s="105"/>
      <c r="FDV18" s="106"/>
      <c r="FDW18" s="106"/>
      <c r="FDX18" s="106"/>
      <c r="FDY18" s="106"/>
      <c r="FDZ18" s="53"/>
      <c r="FEA18" s="107"/>
      <c r="FEB18" s="52"/>
      <c r="FEC18" s="53"/>
      <c r="FED18" s="53"/>
      <c r="FEE18" s="104"/>
      <c r="FEF18" s="105"/>
      <c r="FEG18" s="106"/>
      <c r="FEH18" s="106"/>
      <c r="FEI18" s="106"/>
      <c r="FEJ18" s="106"/>
      <c r="FEK18" s="53"/>
      <c r="FEL18" s="107"/>
      <c r="FEM18" s="52"/>
      <c r="FEN18" s="53"/>
      <c r="FEO18" s="53"/>
      <c r="FEP18" s="104"/>
      <c r="FEQ18" s="105"/>
      <c r="FER18" s="106"/>
      <c r="FES18" s="106"/>
      <c r="FET18" s="106"/>
      <c r="FEU18" s="106"/>
      <c r="FEV18" s="53"/>
      <c r="FEW18" s="107"/>
      <c r="FEX18" s="52"/>
      <c r="FEY18" s="53"/>
      <c r="FEZ18" s="53"/>
      <c r="FFA18" s="104"/>
      <c r="FFB18" s="105"/>
      <c r="FFC18" s="106"/>
      <c r="FFD18" s="106"/>
      <c r="FFE18" s="106"/>
      <c r="FFF18" s="106"/>
      <c r="FFG18" s="53"/>
      <c r="FFH18" s="107"/>
      <c r="FFI18" s="52"/>
      <c r="FFJ18" s="53"/>
      <c r="FFK18" s="53"/>
      <c r="FFL18" s="104"/>
      <c r="FFM18" s="105"/>
      <c r="FFN18" s="106"/>
      <c r="FFO18" s="106"/>
      <c r="FFP18" s="106"/>
      <c r="FFQ18" s="106"/>
      <c r="FFR18" s="53"/>
      <c r="FFS18" s="107"/>
      <c r="FFT18" s="52"/>
      <c r="FFU18" s="53"/>
      <c r="FFV18" s="53"/>
      <c r="FFW18" s="104"/>
      <c r="FFX18" s="105"/>
      <c r="FFY18" s="106"/>
      <c r="FFZ18" s="106"/>
      <c r="FGA18" s="106"/>
      <c r="FGB18" s="106"/>
      <c r="FGC18" s="53"/>
      <c r="FGD18" s="107"/>
      <c r="FGE18" s="52"/>
      <c r="FGF18" s="53"/>
      <c r="FGG18" s="53"/>
      <c r="FGH18" s="104"/>
      <c r="FGI18" s="105"/>
      <c r="FGJ18" s="106"/>
      <c r="FGK18" s="106"/>
      <c r="FGL18" s="106"/>
      <c r="FGM18" s="106"/>
      <c r="FGN18" s="53"/>
      <c r="FGO18" s="107"/>
      <c r="FGP18" s="52"/>
      <c r="FGQ18" s="53"/>
      <c r="FGR18" s="53"/>
      <c r="FGS18" s="104"/>
      <c r="FGT18" s="105"/>
      <c r="FGU18" s="106"/>
      <c r="FGV18" s="106"/>
      <c r="FGW18" s="106"/>
      <c r="FGX18" s="106"/>
      <c r="FGY18" s="53"/>
      <c r="FGZ18" s="107"/>
      <c r="FHA18" s="52"/>
      <c r="FHB18" s="53"/>
      <c r="FHC18" s="53"/>
      <c r="FHD18" s="104"/>
      <c r="FHE18" s="105"/>
      <c r="FHF18" s="106"/>
      <c r="FHG18" s="106"/>
      <c r="FHH18" s="106"/>
      <c r="FHI18" s="106"/>
      <c r="FHJ18" s="53"/>
      <c r="FHK18" s="107"/>
      <c r="FHL18" s="52"/>
      <c r="FHM18" s="53"/>
      <c r="FHN18" s="53"/>
      <c r="FHO18" s="104"/>
      <c r="FHP18" s="105"/>
      <c r="FHQ18" s="106"/>
      <c r="FHR18" s="106"/>
      <c r="FHS18" s="106"/>
      <c r="FHT18" s="106"/>
      <c r="FHU18" s="53"/>
      <c r="FHV18" s="107"/>
      <c r="FHW18" s="52"/>
      <c r="FHX18" s="53"/>
      <c r="FHY18" s="53"/>
      <c r="FHZ18" s="104"/>
      <c r="FIA18" s="105"/>
      <c r="FIB18" s="106"/>
      <c r="FIC18" s="106"/>
      <c r="FID18" s="106"/>
      <c r="FIE18" s="106"/>
      <c r="FIF18" s="53"/>
      <c r="FIG18" s="107"/>
      <c r="FIH18" s="52"/>
      <c r="FII18" s="53"/>
      <c r="FIJ18" s="53"/>
      <c r="FIK18" s="104"/>
      <c r="FIL18" s="105"/>
      <c r="FIM18" s="106"/>
      <c r="FIN18" s="106"/>
      <c r="FIO18" s="106"/>
      <c r="FIP18" s="106"/>
      <c r="FIQ18" s="53"/>
      <c r="FIR18" s="107"/>
      <c r="FIS18" s="52"/>
      <c r="FIT18" s="53"/>
      <c r="FIU18" s="53"/>
      <c r="FIV18" s="104"/>
      <c r="FIW18" s="105"/>
      <c r="FIX18" s="106"/>
      <c r="FIY18" s="106"/>
      <c r="FIZ18" s="106"/>
      <c r="FJA18" s="106"/>
      <c r="FJB18" s="53"/>
      <c r="FJC18" s="107"/>
      <c r="FJD18" s="52"/>
      <c r="FJE18" s="53"/>
      <c r="FJF18" s="53"/>
      <c r="FJG18" s="104"/>
      <c r="FJH18" s="105"/>
      <c r="FJI18" s="106"/>
      <c r="FJJ18" s="106"/>
      <c r="FJK18" s="106"/>
      <c r="FJL18" s="106"/>
      <c r="FJM18" s="53"/>
      <c r="FJN18" s="107"/>
      <c r="FJO18" s="52"/>
      <c r="FJP18" s="53"/>
      <c r="FJQ18" s="53"/>
      <c r="FJR18" s="104"/>
      <c r="FJS18" s="105"/>
      <c r="FJT18" s="106"/>
      <c r="FJU18" s="106"/>
      <c r="FJV18" s="106"/>
      <c r="FJW18" s="106"/>
      <c r="FJX18" s="53"/>
      <c r="FJY18" s="107"/>
      <c r="FJZ18" s="52"/>
      <c r="FKA18" s="53"/>
      <c r="FKB18" s="53"/>
      <c r="FKC18" s="104"/>
      <c r="FKD18" s="105"/>
      <c r="FKE18" s="106"/>
      <c r="FKF18" s="106"/>
      <c r="FKG18" s="106"/>
      <c r="FKH18" s="106"/>
      <c r="FKI18" s="53"/>
      <c r="FKJ18" s="107"/>
      <c r="FKK18" s="52"/>
      <c r="FKL18" s="53"/>
      <c r="FKM18" s="53"/>
      <c r="FKN18" s="104"/>
      <c r="FKO18" s="105"/>
      <c r="FKP18" s="106"/>
      <c r="FKQ18" s="106"/>
      <c r="FKR18" s="106"/>
      <c r="FKS18" s="106"/>
      <c r="FKT18" s="53"/>
      <c r="FKU18" s="107"/>
      <c r="FKV18" s="52"/>
      <c r="FKW18" s="53"/>
      <c r="FKX18" s="53"/>
      <c r="FKY18" s="104"/>
      <c r="FKZ18" s="105"/>
      <c r="FLA18" s="106"/>
      <c r="FLB18" s="106"/>
      <c r="FLC18" s="106"/>
      <c r="FLD18" s="106"/>
      <c r="FLE18" s="53"/>
      <c r="FLF18" s="107"/>
      <c r="FLG18" s="52"/>
      <c r="FLH18" s="53"/>
      <c r="FLI18" s="53"/>
      <c r="FLJ18" s="104"/>
      <c r="FLK18" s="105"/>
      <c r="FLL18" s="106"/>
      <c r="FLM18" s="106"/>
      <c r="FLN18" s="106"/>
      <c r="FLO18" s="106"/>
      <c r="FLP18" s="53"/>
      <c r="FLQ18" s="107"/>
      <c r="FLR18" s="52"/>
      <c r="FLS18" s="53"/>
      <c r="FLT18" s="53"/>
      <c r="FLU18" s="104"/>
      <c r="FLV18" s="105"/>
      <c r="FLW18" s="106"/>
      <c r="FLX18" s="106"/>
      <c r="FLY18" s="106"/>
      <c r="FLZ18" s="106"/>
      <c r="FMA18" s="53"/>
      <c r="FMB18" s="107"/>
      <c r="FMC18" s="52"/>
      <c r="FMD18" s="53"/>
      <c r="FME18" s="53"/>
      <c r="FMF18" s="104"/>
      <c r="FMG18" s="105"/>
      <c r="FMH18" s="106"/>
      <c r="FMI18" s="106"/>
      <c r="FMJ18" s="106"/>
      <c r="FMK18" s="106"/>
      <c r="FML18" s="53"/>
      <c r="FMM18" s="107"/>
      <c r="FMN18" s="52"/>
      <c r="FMO18" s="53"/>
      <c r="FMP18" s="53"/>
      <c r="FMQ18" s="104"/>
      <c r="FMR18" s="105"/>
      <c r="FMS18" s="106"/>
      <c r="FMT18" s="106"/>
      <c r="FMU18" s="106"/>
      <c r="FMV18" s="106"/>
      <c r="FMW18" s="53"/>
      <c r="FMX18" s="107"/>
      <c r="FMY18" s="52"/>
      <c r="FMZ18" s="53"/>
      <c r="FNA18" s="53"/>
      <c r="FNB18" s="104"/>
      <c r="FNC18" s="105"/>
      <c r="FND18" s="106"/>
      <c r="FNE18" s="106"/>
      <c r="FNF18" s="106"/>
      <c r="FNG18" s="106"/>
      <c r="FNH18" s="53"/>
      <c r="FNI18" s="107"/>
      <c r="FNJ18" s="52"/>
      <c r="FNK18" s="53"/>
      <c r="FNL18" s="53"/>
      <c r="FNM18" s="104"/>
      <c r="FNN18" s="105"/>
      <c r="FNO18" s="106"/>
      <c r="FNP18" s="106"/>
      <c r="FNQ18" s="106"/>
      <c r="FNR18" s="106"/>
      <c r="FNS18" s="53"/>
      <c r="FNT18" s="107"/>
      <c r="FNU18" s="52"/>
      <c r="FNV18" s="53"/>
      <c r="FNW18" s="53"/>
      <c r="FNX18" s="104"/>
      <c r="FNY18" s="105"/>
      <c r="FNZ18" s="106"/>
      <c r="FOA18" s="106"/>
      <c r="FOB18" s="106"/>
      <c r="FOC18" s="106"/>
      <c r="FOD18" s="53"/>
      <c r="FOE18" s="107"/>
      <c r="FOF18" s="52"/>
      <c r="FOG18" s="53"/>
      <c r="FOH18" s="53"/>
      <c r="FOI18" s="104"/>
      <c r="FOJ18" s="105"/>
      <c r="FOK18" s="106"/>
      <c r="FOL18" s="106"/>
      <c r="FOM18" s="106"/>
      <c r="FON18" s="106"/>
      <c r="FOO18" s="53"/>
      <c r="FOP18" s="107"/>
      <c r="FOQ18" s="52"/>
      <c r="FOR18" s="53"/>
      <c r="FOS18" s="53"/>
      <c r="FOT18" s="104"/>
      <c r="FOU18" s="105"/>
      <c r="FOV18" s="106"/>
      <c r="FOW18" s="106"/>
      <c r="FOX18" s="106"/>
      <c r="FOY18" s="106"/>
      <c r="FOZ18" s="53"/>
      <c r="FPA18" s="107"/>
      <c r="FPB18" s="52"/>
      <c r="FPC18" s="53"/>
      <c r="FPD18" s="53"/>
      <c r="FPE18" s="104"/>
      <c r="FPF18" s="105"/>
      <c r="FPG18" s="106"/>
      <c r="FPH18" s="106"/>
      <c r="FPI18" s="106"/>
      <c r="FPJ18" s="106"/>
      <c r="FPK18" s="53"/>
      <c r="FPL18" s="107"/>
      <c r="FPM18" s="52"/>
      <c r="FPN18" s="53"/>
      <c r="FPO18" s="53"/>
      <c r="FPP18" s="104"/>
      <c r="FPQ18" s="105"/>
      <c r="FPR18" s="106"/>
      <c r="FPS18" s="106"/>
      <c r="FPT18" s="106"/>
      <c r="FPU18" s="106"/>
      <c r="FPV18" s="53"/>
      <c r="FPW18" s="107"/>
      <c r="FPX18" s="52"/>
      <c r="FPY18" s="53"/>
      <c r="FPZ18" s="53"/>
      <c r="FQA18" s="104"/>
      <c r="FQB18" s="105"/>
      <c r="FQC18" s="106"/>
      <c r="FQD18" s="106"/>
      <c r="FQE18" s="106"/>
      <c r="FQF18" s="106"/>
      <c r="FQG18" s="53"/>
      <c r="FQH18" s="107"/>
      <c r="FQI18" s="52"/>
      <c r="FQJ18" s="53"/>
      <c r="FQK18" s="53"/>
      <c r="FQL18" s="104"/>
      <c r="FQM18" s="105"/>
      <c r="FQN18" s="106"/>
      <c r="FQO18" s="106"/>
      <c r="FQP18" s="106"/>
      <c r="FQQ18" s="106"/>
      <c r="FQR18" s="53"/>
      <c r="FQS18" s="107"/>
      <c r="FQT18" s="52"/>
      <c r="FQU18" s="53"/>
      <c r="FQV18" s="53"/>
      <c r="FQW18" s="104"/>
      <c r="FQX18" s="105"/>
      <c r="FQY18" s="106"/>
      <c r="FQZ18" s="106"/>
      <c r="FRA18" s="106"/>
      <c r="FRB18" s="106"/>
      <c r="FRC18" s="53"/>
      <c r="FRD18" s="107"/>
      <c r="FRE18" s="52"/>
      <c r="FRF18" s="53"/>
      <c r="FRG18" s="53"/>
      <c r="FRH18" s="104"/>
      <c r="FRI18" s="105"/>
      <c r="FRJ18" s="106"/>
      <c r="FRK18" s="106"/>
      <c r="FRL18" s="106"/>
      <c r="FRM18" s="106"/>
      <c r="FRN18" s="53"/>
      <c r="FRO18" s="107"/>
      <c r="FRP18" s="52"/>
      <c r="FRQ18" s="53"/>
      <c r="FRR18" s="53"/>
      <c r="FRS18" s="104"/>
      <c r="FRT18" s="105"/>
      <c r="FRU18" s="106"/>
      <c r="FRV18" s="106"/>
      <c r="FRW18" s="106"/>
      <c r="FRX18" s="106"/>
      <c r="FRY18" s="53"/>
      <c r="FRZ18" s="107"/>
      <c r="FSA18" s="52"/>
      <c r="FSB18" s="53"/>
      <c r="FSC18" s="53"/>
      <c r="FSD18" s="104"/>
      <c r="FSE18" s="105"/>
      <c r="FSF18" s="106"/>
      <c r="FSG18" s="106"/>
      <c r="FSH18" s="106"/>
      <c r="FSI18" s="106"/>
      <c r="FSJ18" s="53"/>
      <c r="FSK18" s="107"/>
      <c r="FSL18" s="52"/>
      <c r="FSM18" s="53"/>
      <c r="FSN18" s="53"/>
      <c r="FSO18" s="104"/>
      <c r="FSP18" s="105"/>
      <c r="FSQ18" s="106"/>
      <c r="FSR18" s="106"/>
      <c r="FSS18" s="106"/>
      <c r="FST18" s="106"/>
      <c r="FSU18" s="53"/>
      <c r="FSV18" s="107"/>
      <c r="FSW18" s="52"/>
      <c r="FSX18" s="53"/>
      <c r="FSY18" s="53"/>
      <c r="FSZ18" s="104"/>
      <c r="FTA18" s="105"/>
      <c r="FTB18" s="106"/>
      <c r="FTC18" s="106"/>
      <c r="FTD18" s="106"/>
      <c r="FTE18" s="106"/>
      <c r="FTF18" s="53"/>
      <c r="FTG18" s="107"/>
      <c r="FTH18" s="52"/>
      <c r="FTI18" s="53"/>
      <c r="FTJ18" s="53"/>
      <c r="FTK18" s="104"/>
      <c r="FTL18" s="105"/>
      <c r="FTM18" s="106"/>
      <c r="FTN18" s="106"/>
      <c r="FTO18" s="106"/>
      <c r="FTP18" s="106"/>
      <c r="FTQ18" s="53"/>
      <c r="FTR18" s="107"/>
      <c r="FTS18" s="52"/>
      <c r="FTT18" s="53"/>
      <c r="FTU18" s="53"/>
      <c r="FTV18" s="104"/>
      <c r="FTW18" s="105"/>
      <c r="FTX18" s="106"/>
      <c r="FTY18" s="106"/>
      <c r="FTZ18" s="106"/>
      <c r="FUA18" s="106"/>
      <c r="FUB18" s="53"/>
      <c r="FUC18" s="107"/>
      <c r="FUD18" s="52"/>
      <c r="FUE18" s="53"/>
      <c r="FUF18" s="53"/>
      <c r="FUG18" s="104"/>
      <c r="FUH18" s="105"/>
      <c r="FUI18" s="106"/>
      <c r="FUJ18" s="106"/>
      <c r="FUK18" s="106"/>
      <c r="FUL18" s="106"/>
      <c r="FUM18" s="53"/>
      <c r="FUN18" s="107"/>
      <c r="FUO18" s="52"/>
      <c r="FUP18" s="53"/>
      <c r="FUQ18" s="53"/>
      <c r="FUR18" s="104"/>
      <c r="FUS18" s="105"/>
      <c r="FUT18" s="106"/>
      <c r="FUU18" s="106"/>
      <c r="FUV18" s="106"/>
      <c r="FUW18" s="106"/>
      <c r="FUX18" s="53"/>
      <c r="FUY18" s="107"/>
      <c r="FUZ18" s="52"/>
      <c r="FVA18" s="53"/>
      <c r="FVB18" s="53"/>
      <c r="FVC18" s="104"/>
      <c r="FVD18" s="105"/>
      <c r="FVE18" s="106"/>
      <c r="FVF18" s="106"/>
      <c r="FVG18" s="106"/>
      <c r="FVH18" s="106"/>
      <c r="FVI18" s="53"/>
      <c r="FVJ18" s="107"/>
      <c r="FVK18" s="52"/>
      <c r="FVL18" s="53"/>
      <c r="FVM18" s="53"/>
      <c r="FVN18" s="104"/>
      <c r="FVO18" s="105"/>
      <c r="FVP18" s="106"/>
      <c r="FVQ18" s="106"/>
      <c r="FVR18" s="106"/>
      <c r="FVS18" s="106"/>
      <c r="FVT18" s="53"/>
      <c r="FVU18" s="107"/>
      <c r="FVV18" s="52"/>
      <c r="FVW18" s="53"/>
      <c r="FVX18" s="53"/>
      <c r="FVY18" s="104"/>
      <c r="FVZ18" s="105"/>
      <c r="FWA18" s="106"/>
      <c r="FWB18" s="106"/>
      <c r="FWC18" s="106"/>
      <c r="FWD18" s="106"/>
      <c r="FWE18" s="53"/>
      <c r="FWF18" s="107"/>
      <c r="FWG18" s="52"/>
      <c r="FWH18" s="53"/>
      <c r="FWI18" s="53"/>
      <c r="FWJ18" s="104"/>
      <c r="FWK18" s="105"/>
      <c r="FWL18" s="106"/>
      <c r="FWM18" s="106"/>
      <c r="FWN18" s="106"/>
      <c r="FWO18" s="106"/>
      <c r="FWP18" s="53"/>
      <c r="FWQ18" s="107"/>
      <c r="FWR18" s="52"/>
      <c r="FWS18" s="53"/>
      <c r="FWT18" s="53"/>
      <c r="FWU18" s="104"/>
      <c r="FWV18" s="105"/>
      <c r="FWW18" s="106"/>
      <c r="FWX18" s="106"/>
      <c r="FWY18" s="106"/>
      <c r="FWZ18" s="106"/>
      <c r="FXA18" s="53"/>
      <c r="FXB18" s="107"/>
      <c r="FXC18" s="52"/>
      <c r="FXD18" s="53"/>
      <c r="FXE18" s="53"/>
      <c r="FXF18" s="104"/>
      <c r="FXG18" s="105"/>
      <c r="FXH18" s="106"/>
      <c r="FXI18" s="106"/>
      <c r="FXJ18" s="106"/>
      <c r="FXK18" s="106"/>
      <c r="FXL18" s="53"/>
      <c r="FXM18" s="107"/>
      <c r="FXN18" s="52"/>
      <c r="FXO18" s="53"/>
      <c r="FXP18" s="53"/>
      <c r="FXQ18" s="104"/>
      <c r="FXR18" s="105"/>
      <c r="FXS18" s="106"/>
      <c r="FXT18" s="106"/>
      <c r="FXU18" s="106"/>
      <c r="FXV18" s="106"/>
      <c r="FXW18" s="53"/>
      <c r="FXX18" s="107"/>
      <c r="FXY18" s="52"/>
      <c r="FXZ18" s="53"/>
      <c r="FYA18" s="53"/>
      <c r="FYB18" s="104"/>
      <c r="FYC18" s="105"/>
      <c r="FYD18" s="106"/>
      <c r="FYE18" s="106"/>
      <c r="FYF18" s="106"/>
      <c r="FYG18" s="106"/>
      <c r="FYH18" s="53"/>
      <c r="FYI18" s="107"/>
      <c r="FYJ18" s="52"/>
      <c r="FYK18" s="53"/>
      <c r="FYL18" s="53"/>
      <c r="FYM18" s="104"/>
      <c r="FYN18" s="105"/>
      <c r="FYO18" s="106"/>
      <c r="FYP18" s="106"/>
      <c r="FYQ18" s="106"/>
      <c r="FYR18" s="106"/>
      <c r="FYS18" s="53"/>
      <c r="FYT18" s="107"/>
      <c r="FYU18" s="52"/>
      <c r="FYV18" s="53"/>
      <c r="FYW18" s="53"/>
      <c r="FYX18" s="104"/>
      <c r="FYY18" s="105"/>
      <c r="FYZ18" s="106"/>
      <c r="FZA18" s="106"/>
      <c r="FZB18" s="106"/>
      <c r="FZC18" s="106"/>
      <c r="FZD18" s="53"/>
      <c r="FZE18" s="107"/>
      <c r="FZF18" s="52"/>
      <c r="FZG18" s="53"/>
      <c r="FZH18" s="53"/>
      <c r="FZI18" s="104"/>
      <c r="FZJ18" s="105"/>
      <c r="FZK18" s="106"/>
      <c r="FZL18" s="106"/>
      <c r="FZM18" s="106"/>
      <c r="FZN18" s="106"/>
      <c r="FZO18" s="53"/>
      <c r="FZP18" s="107"/>
      <c r="FZQ18" s="52"/>
      <c r="FZR18" s="53"/>
      <c r="FZS18" s="53"/>
      <c r="FZT18" s="104"/>
      <c r="FZU18" s="105"/>
      <c r="FZV18" s="106"/>
      <c r="FZW18" s="106"/>
      <c r="FZX18" s="106"/>
      <c r="FZY18" s="106"/>
      <c r="FZZ18" s="53"/>
      <c r="GAA18" s="107"/>
      <c r="GAB18" s="52"/>
      <c r="GAC18" s="53"/>
      <c r="GAD18" s="53"/>
      <c r="GAE18" s="104"/>
      <c r="GAF18" s="105"/>
      <c r="GAG18" s="106"/>
      <c r="GAH18" s="106"/>
      <c r="GAI18" s="106"/>
      <c r="GAJ18" s="106"/>
      <c r="GAK18" s="53"/>
      <c r="GAL18" s="107"/>
      <c r="GAM18" s="52"/>
      <c r="GAN18" s="53"/>
      <c r="GAO18" s="53"/>
      <c r="GAP18" s="104"/>
      <c r="GAQ18" s="105"/>
      <c r="GAR18" s="106"/>
      <c r="GAS18" s="106"/>
      <c r="GAT18" s="106"/>
      <c r="GAU18" s="106"/>
      <c r="GAV18" s="53"/>
      <c r="GAW18" s="107"/>
      <c r="GAX18" s="52"/>
      <c r="GAY18" s="53"/>
      <c r="GAZ18" s="53"/>
      <c r="GBA18" s="104"/>
      <c r="GBB18" s="105"/>
      <c r="GBC18" s="106"/>
      <c r="GBD18" s="106"/>
      <c r="GBE18" s="106"/>
      <c r="GBF18" s="106"/>
      <c r="GBG18" s="53"/>
      <c r="GBH18" s="107"/>
      <c r="GBI18" s="52"/>
      <c r="GBJ18" s="53"/>
      <c r="GBK18" s="53"/>
      <c r="GBL18" s="104"/>
      <c r="GBM18" s="105"/>
      <c r="GBN18" s="106"/>
      <c r="GBO18" s="106"/>
      <c r="GBP18" s="106"/>
      <c r="GBQ18" s="106"/>
      <c r="GBR18" s="53"/>
      <c r="GBS18" s="107"/>
      <c r="GBT18" s="52"/>
      <c r="GBU18" s="53"/>
      <c r="GBV18" s="53"/>
      <c r="GBW18" s="104"/>
      <c r="GBX18" s="105"/>
      <c r="GBY18" s="106"/>
      <c r="GBZ18" s="106"/>
      <c r="GCA18" s="106"/>
      <c r="GCB18" s="106"/>
      <c r="GCC18" s="53"/>
      <c r="GCD18" s="107"/>
      <c r="GCE18" s="52"/>
      <c r="GCF18" s="53"/>
      <c r="GCG18" s="53"/>
      <c r="GCH18" s="104"/>
      <c r="GCI18" s="105"/>
      <c r="GCJ18" s="106"/>
      <c r="GCK18" s="106"/>
      <c r="GCL18" s="106"/>
      <c r="GCM18" s="106"/>
      <c r="GCN18" s="53"/>
      <c r="GCO18" s="107"/>
      <c r="GCP18" s="52"/>
      <c r="GCQ18" s="53"/>
      <c r="GCR18" s="53"/>
      <c r="GCS18" s="104"/>
      <c r="GCT18" s="105"/>
      <c r="GCU18" s="106"/>
      <c r="GCV18" s="106"/>
      <c r="GCW18" s="106"/>
      <c r="GCX18" s="106"/>
      <c r="GCY18" s="53"/>
      <c r="GCZ18" s="107"/>
      <c r="GDA18" s="52"/>
      <c r="GDB18" s="53"/>
      <c r="GDC18" s="53"/>
      <c r="GDD18" s="104"/>
      <c r="GDE18" s="105"/>
      <c r="GDF18" s="106"/>
      <c r="GDG18" s="106"/>
      <c r="GDH18" s="106"/>
      <c r="GDI18" s="106"/>
      <c r="GDJ18" s="53"/>
      <c r="GDK18" s="107"/>
      <c r="GDL18" s="52"/>
      <c r="GDM18" s="53"/>
      <c r="GDN18" s="53"/>
      <c r="GDO18" s="104"/>
      <c r="GDP18" s="105"/>
      <c r="GDQ18" s="106"/>
      <c r="GDR18" s="106"/>
      <c r="GDS18" s="106"/>
      <c r="GDT18" s="106"/>
      <c r="GDU18" s="53"/>
      <c r="GDV18" s="107"/>
      <c r="GDW18" s="52"/>
      <c r="GDX18" s="53"/>
      <c r="GDY18" s="53"/>
      <c r="GDZ18" s="104"/>
      <c r="GEA18" s="105"/>
      <c r="GEB18" s="106"/>
      <c r="GEC18" s="106"/>
      <c r="GED18" s="106"/>
      <c r="GEE18" s="106"/>
      <c r="GEF18" s="53"/>
      <c r="GEG18" s="107"/>
      <c r="GEH18" s="52"/>
      <c r="GEI18" s="53"/>
      <c r="GEJ18" s="53"/>
      <c r="GEK18" s="104"/>
      <c r="GEL18" s="105"/>
      <c r="GEM18" s="106"/>
      <c r="GEN18" s="106"/>
      <c r="GEO18" s="106"/>
      <c r="GEP18" s="106"/>
      <c r="GEQ18" s="53"/>
      <c r="GER18" s="107"/>
      <c r="GES18" s="52"/>
      <c r="GET18" s="53"/>
      <c r="GEU18" s="53"/>
      <c r="GEV18" s="104"/>
      <c r="GEW18" s="105"/>
      <c r="GEX18" s="106"/>
      <c r="GEY18" s="106"/>
      <c r="GEZ18" s="106"/>
      <c r="GFA18" s="106"/>
      <c r="GFB18" s="53"/>
      <c r="GFC18" s="107"/>
      <c r="GFD18" s="52"/>
      <c r="GFE18" s="53"/>
      <c r="GFF18" s="53"/>
      <c r="GFG18" s="104"/>
      <c r="GFH18" s="105"/>
      <c r="GFI18" s="106"/>
      <c r="GFJ18" s="106"/>
      <c r="GFK18" s="106"/>
      <c r="GFL18" s="106"/>
      <c r="GFM18" s="53"/>
      <c r="GFN18" s="107"/>
      <c r="GFO18" s="52"/>
      <c r="GFP18" s="53"/>
      <c r="GFQ18" s="53"/>
      <c r="GFR18" s="104"/>
      <c r="GFS18" s="105"/>
      <c r="GFT18" s="106"/>
      <c r="GFU18" s="106"/>
      <c r="GFV18" s="106"/>
      <c r="GFW18" s="106"/>
      <c r="GFX18" s="53"/>
      <c r="GFY18" s="107"/>
      <c r="GFZ18" s="52"/>
      <c r="GGA18" s="53"/>
      <c r="GGB18" s="53"/>
      <c r="GGC18" s="104"/>
      <c r="GGD18" s="105"/>
      <c r="GGE18" s="106"/>
      <c r="GGF18" s="106"/>
      <c r="GGG18" s="106"/>
      <c r="GGH18" s="106"/>
      <c r="GGI18" s="53"/>
      <c r="GGJ18" s="107"/>
      <c r="GGK18" s="52"/>
      <c r="GGL18" s="53"/>
      <c r="GGM18" s="53"/>
      <c r="GGN18" s="104"/>
      <c r="GGO18" s="105"/>
      <c r="GGP18" s="106"/>
      <c r="GGQ18" s="106"/>
      <c r="GGR18" s="106"/>
      <c r="GGS18" s="106"/>
      <c r="GGT18" s="53"/>
      <c r="GGU18" s="107"/>
      <c r="GGV18" s="52"/>
      <c r="GGW18" s="53"/>
      <c r="GGX18" s="53"/>
      <c r="GGY18" s="104"/>
      <c r="GGZ18" s="105"/>
      <c r="GHA18" s="106"/>
      <c r="GHB18" s="106"/>
      <c r="GHC18" s="106"/>
      <c r="GHD18" s="106"/>
      <c r="GHE18" s="53"/>
      <c r="GHF18" s="107"/>
      <c r="GHG18" s="52"/>
      <c r="GHH18" s="53"/>
      <c r="GHI18" s="53"/>
      <c r="GHJ18" s="104"/>
      <c r="GHK18" s="105"/>
      <c r="GHL18" s="106"/>
      <c r="GHM18" s="106"/>
      <c r="GHN18" s="106"/>
      <c r="GHO18" s="106"/>
      <c r="GHP18" s="53"/>
      <c r="GHQ18" s="107"/>
      <c r="GHR18" s="52"/>
      <c r="GHS18" s="53"/>
      <c r="GHT18" s="53"/>
      <c r="GHU18" s="104"/>
      <c r="GHV18" s="105"/>
      <c r="GHW18" s="106"/>
      <c r="GHX18" s="106"/>
      <c r="GHY18" s="106"/>
      <c r="GHZ18" s="106"/>
      <c r="GIA18" s="53"/>
      <c r="GIB18" s="107"/>
      <c r="GIC18" s="52"/>
      <c r="GID18" s="53"/>
      <c r="GIE18" s="53"/>
      <c r="GIF18" s="104"/>
      <c r="GIG18" s="105"/>
      <c r="GIH18" s="106"/>
      <c r="GII18" s="106"/>
      <c r="GIJ18" s="106"/>
      <c r="GIK18" s="106"/>
      <c r="GIL18" s="53"/>
      <c r="GIM18" s="107"/>
      <c r="GIN18" s="52"/>
      <c r="GIO18" s="53"/>
      <c r="GIP18" s="53"/>
      <c r="GIQ18" s="104"/>
      <c r="GIR18" s="105"/>
      <c r="GIS18" s="106"/>
      <c r="GIT18" s="106"/>
      <c r="GIU18" s="106"/>
      <c r="GIV18" s="106"/>
      <c r="GIW18" s="53"/>
      <c r="GIX18" s="107"/>
      <c r="GIY18" s="52"/>
      <c r="GIZ18" s="53"/>
      <c r="GJA18" s="53"/>
      <c r="GJB18" s="104"/>
      <c r="GJC18" s="105"/>
      <c r="GJD18" s="106"/>
      <c r="GJE18" s="106"/>
      <c r="GJF18" s="106"/>
      <c r="GJG18" s="106"/>
      <c r="GJH18" s="53"/>
      <c r="GJI18" s="107"/>
      <c r="GJJ18" s="52"/>
      <c r="GJK18" s="53"/>
      <c r="GJL18" s="53"/>
      <c r="GJM18" s="104"/>
      <c r="GJN18" s="105"/>
      <c r="GJO18" s="106"/>
      <c r="GJP18" s="106"/>
      <c r="GJQ18" s="106"/>
      <c r="GJR18" s="106"/>
      <c r="GJS18" s="53"/>
      <c r="GJT18" s="107"/>
      <c r="GJU18" s="52"/>
      <c r="GJV18" s="53"/>
      <c r="GJW18" s="53"/>
      <c r="GJX18" s="104"/>
      <c r="GJY18" s="105"/>
      <c r="GJZ18" s="106"/>
      <c r="GKA18" s="106"/>
      <c r="GKB18" s="106"/>
      <c r="GKC18" s="106"/>
      <c r="GKD18" s="53"/>
      <c r="GKE18" s="107"/>
      <c r="GKF18" s="52"/>
      <c r="GKG18" s="53"/>
      <c r="GKH18" s="53"/>
      <c r="GKI18" s="104"/>
      <c r="GKJ18" s="105"/>
      <c r="GKK18" s="106"/>
      <c r="GKL18" s="106"/>
      <c r="GKM18" s="106"/>
      <c r="GKN18" s="106"/>
      <c r="GKO18" s="53"/>
      <c r="GKP18" s="107"/>
      <c r="GKQ18" s="52"/>
      <c r="GKR18" s="53"/>
      <c r="GKS18" s="53"/>
      <c r="GKT18" s="104"/>
      <c r="GKU18" s="105"/>
      <c r="GKV18" s="106"/>
      <c r="GKW18" s="106"/>
      <c r="GKX18" s="106"/>
      <c r="GKY18" s="106"/>
      <c r="GKZ18" s="53"/>
      <c r="GLA18" s="107"/>
      <c r="GLB18" s="52"/>
      <c r="GLC18" s="53"/>
      <c r="GLD18" s="53"/>
      <c r="GLE18" s="104"/>
      <c r="GLF18" s="105"/>
      <c r="GLG18" s="106"/>
      <c r="GLH18" s="106"/>
      <c r="GLI18" s="106"/>
      <c r="GLJ18" s="106"/>
      <c r="GLK18" s="53"/>
      <c r="GLL18" s="107"/>
      <c r="GLM18" s="52"/>
      <c r="GLN18" s="53"/>
      <c r="GLO18" s="53"/>
      <c r="GLP18" s="104"/>
      <c r="GLQ18" s="105"/>
      <c r="GLR18" s="106"/>
      <c r="GLS18" s="106"/>
      <c r="GLT18" s="106"/>
      <c r="GLU18" s="106"/>
      <c r="GLV18" s="53"/>
      <c r="GLW18" s="107"/>
      <c r="GLX18" s="52"/>
      <c r="GLY18" s="53"/>
      <c r="GLZ18" s="53"/>
      <c r="GMA18" s="104"/>
      <c r="GMB18" s="105"/>
      <c r="GMC18" s="106"/>
      <c r="GMD18" s="106"/>
      <c r="GME18" s="106"/>
      <c r="GMF18" s="106"/>
      <c r="GMG18" s="53"/>
      <c r="GMH18" s="107"/>
      <c r="GMI18" s="52"/>
      <c r="GMJ18" s="53"/>
      <c r="GMK18" s="53"/>
      <c r="GML18" s="104"/>
      <c r="GMM18" s="105"/>
      <c r="GMN18" s="106"/>
      <c r="GMO18" s="106"/>
      <c r="GMP18" s="106"/>
      <c r="GMQ18" s="106"/>
      <c r="GMR18" s="53"/>
      <c r="GMS18" s="107"/>
      <c r="GMT18" s="52"/>
      <c r="GMU18" s="53"/>
      <c r="GMV18" s="53"/>
      <c r="GMW18" s="104"/>
      <c r="GMX18" s="105"/>
      <c r="GMY18" s="106"/>
      <c r="GMZ18" s="106"/>
      <c r="GNA18" s="106"/>
      <c r="GNB18" s="106"/>
      <c r="GNC18" s="53"/>
      <c r="GND18" s="107"/>
      <c r="GNE18" s="52"/>
      <c r="GNF18" s="53"/>
      <c r="GNG18" s="53"/>
      <c r="GNH18" s="104"/>
      <c r="GNI18" s="105"/>
      <c r="GNJ18" s="106"/>
      <c r="GNK18" s="106"/>
      <c r="GNL18" s="106"/>
      <c r="GNM18" s="106"/>
      <c r="GNN18" s="53"/>
      <c r="GNO18" s="107"/>
      <c r="GNP18" s="52"/>
      <c r="GNQ18" s="53"/>
      <c r="GNR18" s="53"/>
      <c r="GNS18" s="104"/>
      <c r="GNT18" s="105"/>
      <c r="GNU18" s="106"/>
      <c r="GNV18" s="106"/>
      <c r="GNW18" s="106"/>
      <c r="GNX18" s="106"/>
      <c r="GNY18" s="53"/>
      <c r="GNZ18" s="107"/>
      <c r="GOA18" s="52"/>
      <c r="GOB18" s="53"/>
      <c r="GOC18" s="53"/>
      <c r="GOD18" s="104"/>
      <c r="GOE18" s="105"/>
      <c r="GOF18" s="106"/>
      <c r="GOG18" s="106"/>
      <c r="GOH18" s="106"/>
      <c r="GOI18" s="106"/>
      <c r="GOJ18" s="53"/>
      <c r="GOK18" s="107"/>
      <c r="GOL18" s="52"/>
      <c r="GOM18" s="53"/>
      <c r="GON18" s="53"/>
      <c r="GOO18" s="104"/>
      <c r="GOP18" s="105"/>
      <c r="GOQ18" s="106"/>
      <c r="GOR18" s="106"/>
      <c r="GOS18" s="106"/>
      <c r="GOT18" s="106"/>
      <c r="GOU18" s="53"/>
      <c r="GOV18" s="107"/>
      <c r="GOW18" s="52"/>
      <c r="GOX18" s="53"/>
      <c r="GOY18" s="53"/>
      <c r="GOZ18" s="104"/>
      <c r="GPA18" s="105"/>
      <c r="GPB18" s="106"/>
      <c r="GPC18" s="106"/>
      <c r="GPD18" s="106"/>
      <c r="GPE18" s="106"/>
      <c r="GPF18" s="53"/>
      <c r="GPG18" s="107"/>
      <c r="GPH18" s="52"/>
      <c r="GPI18" s="53"/>
      <c r="GPJ18" s="53"/>
      <c r="GPK18" s="104"/>
      <c r="GPL18" s="105"/>
      <c r="GPM18" s="106"/>
      <c r="GPN18" s="106"/>
      <c r="GPO18" s="106"/>
      <c r="GPP18" s="106"/>
      <c r="GPQ18" s="53"/>
      <c r="GPR18" s="107"/>
      <c r="GPS18" s="52"/>
      <c r="GPT18" s="53"/>
      <c r="GPU18" s="53"/>
      <c r="GPV18" s="104"/>
      <c r="GPW18" s="105"/>
      <c r="GPX18" s="106"/>
      <c r="GPY18" s="106"/>
      <c r="GPZ18" s="106"/>
      <c r="GQA18" s="106"/>
      <c r="GQB18" s="53"/>
      <c r="GQC18" s="107"/>
      <c r="GQD18" s="52"/>
      <c r="GQE18" s="53"/>
      <c r="GQF18" s="53"/>
      <c r="GQG18" s="104"/>
      <c r="GQH18" s="105"/>
      <c r="GQI18" s="106"/>
      <c r="GQJ18" s="106"/>
      <c r="GQK18" s="106"/>
      <c r="GQL18" s="106"/>
      <c r="GQM18" s="53"/>
      <c r="GQN18" s="107"/>
      <c r="GQO18" s="52"/>
      <c r="GQP18" s="53"/>
      <c r="GQQ18" s="53"/>
      <c r="GQR18" s="104"/>
      <c r="GQS18" s="105"/>
      <c r="GQT18" s="106"/>
      <c r="GQU18" s="106"/>
      <c r="GQV18" s="106"/>
      <c r="GQW18" s="106"/>
      <c r="GQX18" s="53"/>
      <c r="GQY18" s="107"/>
      <c r="GQZ18" s="52"/>
      <c r="GRA18" s="53"/>
      <c r="GRB18" s="53"/>
      <c r="GRC18" s="104"/>
      <c r="GRD18" s="105"/>
      <c r="GRE18" s="106"/>
      <c r="GRF18" s="106"/>
      <c r="GRG18" s="106"/>
      <c r="GRH18" s="106"/>
      <c r="GRI18" s="53"/>
      <c r="GRJ18" s="107"/>
      <c r="GRK18" s="52"/>
      <c r="GRL18" s="53"/>
      <c r="GRM18" s="53"/>
      <c r="GRN18" s="104"/>
      <c r="GRO18" s="105"/>
      <c r="GRP18" s="106"/>
      <c r="GRQ18" s="106"/>
      <c r="GRR18" s="106"/>
      <c r="GRS18" s="106"/>
      <c r="GRT18" s="53"/>
      <c r="GRU18" s="107"/>
      <c r="GRV18" s="52"/>
      <c r="GRW18" s="53"/>
      <c r="GRX18" s="53"/>
      <c r="GRY18" s="104"/>
      <c r="GRZ18" s="105"/>
      <c r="GSA18" s="106"/>
      <c r="GSB18" s="106"/>
      <c r="GSC18" s="106"/>
      <c r="GSD18" s="106"/>
      <c r="GSE18" s="53"/>
      <c r="GSF18" s="107"/>
      <c r="GSG18" s="52"/>
      <c r="GSH18" s="53"/>
      <c r="GSI18" s="53"/>
      <c r="GSJ18" s="104"/>
      <c r="GSK18" s="105"/>
      <c r="GSL18" s="106"/>
      <c r="GSM18" s="106"/>
      <c r="GSN18" s="106"/>
      <c r="GSO18" s="106"/>
      <c r="GSP18" s="53"/>
      <c r="GSQ18" s="107"/>
      <c r="GSR18" s="52"/>
      <c r="GSS18" s="53"/>
      <c r="GST18" s="53"/>
      <c r="GSU18" s="104"/>
      <c r="GSV18" s="105"/>
      <c r="GSW18" s="106"/>
      <c r="GSX18" s="106"/>
      <c r="GSY18" s="106"/>
      <c r="GSZ18" s="106"/>
      <c r="GTA18" s="53"/>
      <c r="GTB18" s="107"/>
      <c r="GTC18" s="52"/>
      <c r="GTD18" s="53"/>
      <c r="GTE18" s="53"/>
      <c r="GTF18" s="104"/>
      <c r="GTG18" s="105"/>
      <c r="GTH18" s="106"/>
      <c r="GTI18" s="106"/>
      <c r="GTJ18" s="106"/>
      <c r="GTK18" s="106"/>
      <c r="GTL18" s="53"/>
      <c r="GTM18" s="107"/>
      <c r="GTN18" s="52"/>
      <c r="GTO18" s="53"/>
      <c r="GTP18" s="53"/>
      <c r="GTQ18" s="104"/>
      <c r="GTR18" s="105"/>
      <c r="GTS18" s="106"/>
      <c r="GTT18" s="106"/>
      <c r="GTU18" s="106"/>
      <c r="GTV18" s="106"/>
      <c r="GTW18" s="53"/>
      <c r="GTX18" s="107"/>
      <c r="GTY18" s="52"/>
      <c r="GTZ18" s="53"/>
      <c r="GUA18" s="53"/>
      <c r="GUB18" s="104"/>
      <c r="GUC18" s="105"/>
      <c r="GUD18" s="106"/>
      <c r="GUE18" s="106"/>
      <c r="GUF18" s="106"/>
      <c r="GUG18" s="106"/>
      <c r="GUH18" s="53"/>
      <c r="GUI18" s="107"/>
      <c r="GUJ18" s="52"/>
      <c r="GUK18" s="53"/>
      <c r="GUL18" s="53"/>
      <c r="GUM18" s="104"/>
      <c r="GUN18" s="105"/>
      <c r="GUO18" s="106"/>
      <c r="GUP18" s="106"/>
      <c r="GUQ18" s="106"/>
      <c r="GUR18" s="106"/>
      <c r="GUS18" s="53"/>
      <c r="GUT18" s="107"/>
      <c r="GUU18" s="52"/>
      <c r="GUV18" s="53"/>
      <c r="GUW18" s="53"/>
      <c r="GUX18" s="104"/>
      <c r="GUY18" s="105"/>
      <c r="GUZ18" s="106"/>
      <c r="GVA18" s="106"/>
      <c r="GVB18" s="106"/>
      <c r="GVC18" s="106"/>
      <c r="GVD18" s="53"/>
      <c r="GVE18" s="107"/>
      <c r="GVF18" s="52"/>
      <c r="GVG18" s="53"/>
      <c r="GVH18" s="53"/>
      <c r="GVI18" s="104"/>
      <c r="GVJ18" s="105"/>
      <c r="GVK18" s="106"/>
      <c r="GVL18" s="106"/>
      <c r="GVM18" s="106"/>
      <c r="GVN18" s="106"/>
      <c r="GVO18" s="53"/>
      <c r="GVP18" s="107"/>
      <c r="GVQ18" s="52"/>
      <c r="GVR18" s="53"/>
      <c r="GVS18" s="53"/>
      <c r="GVT18" s="104"/>
      <c r="GVU18" s="105"/>
      <c r="GVV18" s="106"/>
      <c r="GVW18" s="106"/>
      <c r="GVX18" s="106"/>
      <c r="GVY18" s="106"/>
      <c r="GVZ18" s="53"/>
      <c r="GWA18" s="107"/>
      <c r="GWB18" s="52"/>
      <c r="GWC18" s="53"/>
      <c r="GWD18" s="53"/>
      <c r="GWE18" s="104"/>
      <c r="GWF18" s="105"/>
      <c r="GWG18" s="106"/>
      <c r="GWH18" s="106"/>
      <c r="GWI18" s="106"/>
      <c r="GWJ18" s="106"/>
      <c r="GWK18" s="53"/>
      <c r="GWL18" s="107"/>
      <c r="GWM18" s="52"/>
      <c r="GWN18" s="53"/>
      <c r="GWO18" s="53"/>
      <c r="GWP18" s="104"/>
      <c r="GWQ18" s="105"/>
      <c r="GWR18" s="106"/>
      <c r="GWS18" s="106"/>
      <c r="GWT18" s="106"/>
      <c r="GWU18" s="106"/>
      <c r="GWV18" s="53"/>
      <c r="GWW18" s="107"/>
      <c r="GWX18" s="52"/>
      <c r="GWY18" s="53"/>
      <c r="GWZ18" s="53"/>
      <c r="GXA18" s="104"/>
      <c r="GXB18" s="105"/>
      <c r="GXC18" s="106"/>
      <c r="GXD18" s="106"/>
      <c r="GXE18" s="106"/>
      <c r="GXF18" s="106"/>
      <c r="GXG18" s="53"/>
      <c r="GXH18" s="107"/>
      <c r="GXI18" s="52"/>
      <c r="GXJ18" s="53"/>
      <c r="GXK18" s="53"/>
      <c r="GXL18" s="104"/>
      <c r="GXM18" s="105"/>
      <c r="GXN18" s="106"/>
      <c r="GXO18" s="106"/>
      <c r="GXP18" s="106"/>
      <c r="GXQ18" s="106"/>
      <c r="GXR18" s="53"/>
      <c r="GXS18" s="107"/>
      <c r="GXT18" s="52"/>
      <c r="GXU18" s="53"/>
      <c r="GXV18" s="53"/>
      <c r="GXW18" s="104"/>
      <c r="GXX18" s="105"/>
      <c r="GXY18" s="106"/>
      <c r="GXZ18" s="106"/>
      <c r="GYA18" s="106"/>
      <c r="GYB18" s="106"/>
      <c r="GYC18" s="53"/>
      <c r="GYD18" s="107"/>
      <c r="GYE18" s="52"/>
      <c r="GYF18" s="53"/>
      <c r="GYG18" s="53"/>
      <c r="GYH18" s="104"/>
      <c r="GYI18" s="105"/>
      <c r="GYJ18" s="106"/>
      <c r="GYK18" s="106"/>
      <c r="GYL18" s="106"/>
      <c r="GYM18" s="106"/>
      <c r="GYN18" s="53"/>
      <c r="GYO18" s="107"/>
      <c r="GYP18" s="52"/>
      <c r="GYQ18" s="53"/>
      <c r="GYR18" s="53"/>
      <c r="GYS18" s="104"/>
      <c r="GYT18" s="105"/>
      <c r="GYU18" s="106"/>
      <c r="GYV18" s="106"/>
      <c r="GYW18" s="106"/>
      <c r="GYX18" s="106"/>
      <c r="GYY18" s="53"/>
      <c r="GYZ18" s="107"/>
      <c r="GZA18" s="52"/>
      <c r="GZB18" s="53"/>
      <c r="GZC18" s="53"/>
      <c r="GZD18" s="104"/>
      <c r="GZE18" s="105"/>
      <c r="GZF18" s="106"/>
      <c r="GZG18" s="106"/>
      <c r="GZH18" s="106"/>
      <c r="GZI18" s="106"/>
      <c r="GZJ18" s="53"/>
      <c r="GZK18" s="107"/>
      <c r="GZL18" s="52"/>
      <c r="GZM18" s="53"/>
      <c r="GZN18" s="53"/>
      <c r="GZO18" s="104"/>
      <c r="GZP18" s="105"/>
      <c r="GZQ18" s="106"/>
      <c r="GZR18" s="106"/>
      <c r="GZS18" s="106"/>
      <c r="GZT18" s="106"/>
      <c r="GZU18" s="53"/>
      <c r="GZV18" s="107"/>
      <c r="GZW18" s="52"/>
      <c r="GZX18" s="53"/>
      <c r="GZY18" s="53"/>
      <c r="GZZ18" s="104"/>
      <c r="HAA18" s="105"/>
      <c r="HAB18" s="106"/>
      <c r="HAC18" s="106"/>
      <c r="HAD18" s="106"/>
      <c r="HAE18" s="106"/>
      <c r="HAF18" s="53"/>
      <c r="HAG18" s="107"/>
      <c r="HAH18" s="52"/>
      <c r="HAI18" s="53"/>
      <c r="HAJ18" s="53"/>
      <c r="HAK18" s="104"/>
      <c r="HAL18" s="105"/>
      <c r="HAM18" s="106"/>
      <c r="HAN18" s="106"/>
      <c r="HAO18" s="106"/>
      <c r="HAP18" s="106"/>
      <c r="HAQ18" s="53"/>
      <c r="HAR18" s="107"/>
      <c r="HAS18" s="52"/>
      <c r="HAT18" s="53"/>
      <c r="HAU18" s="53"/>
      <c r="HAV18" s="104"/>
      <c r="HAW18" s="105"/>
      <c r="HAX18" s="106"/>
      <c r="HAY18" s="106"/>
      <c r="HAZ18" s="106"/>
      <c r="HBA18" s="106"/>
      <c r="HBB18" s="53"/>
      <c r="HBC18" s="107"/>
      <c r="HBD18" s="52"/>
      <c r="HBE18" s="53"/>
      <c r="HBF18" s="53"/>
      <c r="HBG18" s="104"/>
      <c r="HBH18" s="105"/>
      <c r="HBI18" s="106"/>
      <c r="HBJ18" s="106"/>
      <c r="HBK18" s="106"/>
      <c r="HBL18" s="106"/>
      <c r="HBM18" s="53"/>
      <c r="HBN18" s="107"/>
      <c r="HBO18" s="52"/>
      <c r="HBP18" s="53"/>
      <c r="HBQ18" s="53"/>
      <c r="HBR18" s="104"/>
      <c r="HBS18" s="105"/>
      <c r="HBT18" s="106"/>
      <c r="HBU18" s="106"/>
      <c r="HBV18" s="106"/>
      <c r="HBW18" s="106"/>
      <c r="HBX18" s="53"/>
      <c r="HBY18" s="107"/>
      <c r="HBZ18" s="52"/>
      <c r="HCA18" s="53"/>
      <c r="HCB18" s="53"/>
      <c r="HCC18" s="104"/>
      <c r="HCD18" s="105"/>
      <c r="HCE18" s="106"/>
      <c r="HCF18" s="106"/>
      <c r="HCG18" s="106"/>
      <c r="HCH18" s="106"/>
      <c r="HCI18" s="53"/>
      <c r="HCJ18" s="107"/>
      <c r="HCK18" s="52"/>
      <c r="HCL18" s="53"/>
      <c r="HCM18" s="53"/>
      <c r="HCN18" s="104"/>
      <c r="HCO18" s="105"/>
      <c r="HCP18" s="106"/>
      <c r="HCQ18" s="106"/>
      <c r="HCR18" s="106"/>
      <c r="HCS18" s="106"/>
      <c r="HCT18" s="53"/>
      <c r="HCU18" s="107"/>
      <c r="HCV18" s="52"/>
      <c r="HCW18" s="53"/>
      <c r="HCX18" s="53"/>
      <c r="HCY18" s="104"/>
      <c r="HCZ18" s="105"/>
      <c r="HDA18" s="106"/>
      <c r="HDB18" s="106"/>
      <c r="HDC18" s="106"/>
      <c r="HDD18" s="106"/>
      <c r="HDE18" s="53"/>
      <c r="HDF18" s="107"/>
      <c r="HDG18" s="52"/>
      <c r="HDH18" s="53"/>
      <c r="HDI18" s="53"/>
      <c r="HDJ18" s="104"/>
      <c r="HDK18" s="105"/>
      <c r="HDL18" s="106"/>
      <c r="HDM18" s="106"/>
      <c r="HDN18" s="106"/>
      <c r="HDO18" s="106"/>
      <c r="HDP18" s="53"/>
      <c r="HDQ18" s="107"/>
      <c r="HDR18" s="52"/>
      <c r="HDS18" s="53"/>
      <c r="HDT18" s="53"/>
      <c r="HDU18" s="104"/>
      <c r="HDV18" s="105"/>
      <c r="HDW18" s="106"/>
      <c r="HDX18" s="106"/>
      <c r="HDY18" s="106"/>
      <c r="HDZ18" s="106"/>
      <c r="HEA18" s="53"/>
      <c r="HEB18" s="107"/>
      <c r="HEC18" s="52"/>
      <c r="HED18" s="53"/>
      <c r="HEE18" s="53"/>
      <c r="HEF18" s="104"/>
      <c r="HEG18" s="105"/>
      <c r="HEH18" s="106"/>
      <c r="HEI18" s="106"/>
      <c r="HEJ18" s="106"/>
      <c r="HEK18" s="106"/>
      <c r="HEL18" s="53"/>
      <c r="HEM18" s="107"/>
      <c r="HEN18" s="52"/>
      <c r="HEO18" s="53"/>
      <c r="HEP18" s="53"/>
      <c r="HEQ18" s="104"/>
      <c r="HER18" s="105"/>
      <c r="HES18" s="106"/>
      <c r="HET18" s="106"/>
      <c r="HEU18" s="106"/>
      <c r="HEV18" s="106"/>
      <c r="HEW18" s="53"/>
      <c r="HEX18" s="107"/>
      <c r="HEY18" s="52"/>
      <c r="HEZ18" s="53"/>
      <c r="HFA18" s="53"/>
      <c r="HFB18" s="104"/>
      <c r="HFC18" s="105"/>
      <c r="HFD18" s="106"/>
      <c r="HFE18" s="106"/>
      <c r="HFF18" s="106"/>
      <c r="HFG18" s="106"/>
      <c r="HFH18" s="53"/>
      <c r="HFI18" s="107"/>
      <c r="HFJ18" s="52"/>
      <c r="HFK18" s="53"/>
      <c r="HFL18" s="53"/>
      <c r="HFM18" s="104"/>
      <c r="HFN18" s="105"/>
      <c r="HFO18" s="106"/>
      <c r="HFP18" s="106"/>
      <c r="HFQ18" s="106"/>
      <c r="HFR18" s="106"/>
      <c r="HFS18" s="53"/>
      <c r="HFT18" s="107"/>
      <c r="HFU18" s="52"/>
      <c r="HFV18" s="53"/>
      <c r="HFW18" s="53"/>
      <c r="HFX18" s="104"/>
      <c r="HFY18" s="105"/>
      <c r="HFZ18" s="106"/>
      <c r="HGA18" s="106"/>
      <c r="HGB18" s="106"/>
      <c r="HGC18" s="106"/>
      <c r="HGD18" s="53"/>
      <c r="HGE18" s="107"/>
      <c r="HGF18" s="52"/>
      <c r="HGG18" s="53"/>
      <c r="HGH18" s="53"/>
      <c r="HGI18" s="104"/>
      <c r="HGJ18" s="105"/>
      <c r="HGK18" s="106"/>
      <c r="HGL18" s="106"/>
      <c r="HGM18" s="106"/>
      <c r="HGN18" s="106"/>
      <c r="HGO18" s="53"/>
      <c r="HGP18" s="107"/>
      <c r="HGQ18" s="52"/>
      <c r="HGR18" s="53"/>
      <c r="HGS18" s="53"/>
      <c r="HGT18" s="104"/>
      <c r="HGU18" s="105"/>
      <c r="HGV18" s="106"/>
      <c r="HGW18" s="106"/>
      <c r="HGX18" s="106"/>
      <c r="HGY18" s="106"/>
      <c r="HGZ18" s="53"/>
      <c r="HHA18" s="107"/>
      <c r="HHB18" s="52"/>
      <c r="HHC18" s="53"/>
      <c r="HHD18" s="53"/>
      <c r="HHE18" s="104"/>
      <c r="HHF18" s="105"/>
      <c r="HHG18" s="106"/>
      <c r="HHH18" s="106"/>
      <c r="HHI18" s="106"/>
      <c r="HHJ18" s="106"/>
      <c r="HHK18" s="53"/>
      <c r="HHL18" s="107"/>
      <c r="HHM18" s="52"/>
      <c r="HHN18" s="53"/>
      <c r="HHO18" s="53"/>
      <c r="HHP18" s="104"/>
      <c r="HHQ18" s="105"/>
      <c r="HHR18" s="106"/>
      <c r="HHS18" s="106"/>
      <c r="HHT18" s="106"/>
      <c r="HHU18" s="106"/>
      <c r="HHV18" s="53"/>
      <c r="HHW18" s="107"/>
      <c r="HHX18" s="52"/>
      <c r="HHY18" s="53"/>
      <c r="HHZ18" s="53"/>
      <c r="HIA18" s="104"/>
      <c r="HIB18" s="105"/>
      <c r="HIC18" s="106"/>
      <c r="HID18" s="106"/>
      <c r="HIE18" s="106"/>
      <c r="HIF18" s="106"/>
      <c r="HIG18" s="53"/>
      <c r="HIH18" s="107"/>
      <c r="HII18" s="52"/>
      <c r="HIJ18" s="53"/>
      <c r="HIK18" s="53"/>
      <c r="HIL18" s="104"/>
      <c r="HIM18" s="105"/>
      <c r="HIN18" s="106"/>
      <c r="HIO18" s="106"/>
      <c r="HIP18" s="106"/>
      <c r="HIQ18" s="106"/>
      <c r="HIR18" s="53"/>
      <c r="HIS18" s="107"/>
      <c r="HIT18" s="52"/>
      <c r="HIU18" s="53"/>
      <c r="HIV18" s="53"/>
      <c r="HIW18" s="104"/>
      <c r="HIX18" s="105"/>
      <c r="HIY18" s="106"/>
      <c r="HIZ18" s="106"/>
      <c r="HJA18" s="106"/>
      <c r="HJB18" s="106"/>
      <c r="HJC18" s="53"/>
      <c r="HJD18" s="107"/>
      <c r="HJE18" s="52"/>
      <c r="HJF18" s="53"/>
      <c r="HJG18" s="53"/>
      <c r="HJH18" s="104"/>
      <c r="HJI18" s="105"/>
      <c r="HJJ18" s="106"/>
      <c r="HJK18" s="106"/>
      <c r="HJL18" s="106"/>
      <c r="HJM18" s="106"/>
      <c r="HJN18" s="53"/>
      <c r="HJO18" s="107"/>
      <c r="HJP18" s="52"/>
      <c r="HJQ18" s="53"/>
      <c r="HJR18" s="53"/>
      <c r="HJS18" s="104"/>
      <c r="HJT18" s="105"/>
      <c r="HJU18" s="106"/>
      <c r="HJV18" s="106"/>
      <c r="HJW18" s="106"/>
      <c r="HJX18" s="106"/>
      <c r="HJY18" s="53"/>
      <c r="HJZ18" s="107"/>
      <c r="HKA18" s="52"/>
      <c r="HKB18" s="53"/>
      <c r="HKC18" s="53"/>
      <c r="HKD18" s="104"/>
      <c r="HKE18" s="105"/>
      <c r="HKF18" s="106"/>
      <c r="HKG18" s="106"/>
      <c r="HKH18" s="106"/>
      <c r="HKI18" s="106"/>
      <c r="HKJ18" s="53"/>
      <c r="HKK18" s="107"/>
      <c r="HKL18" s="52"/>
      <c r="HKM18" s="53"/>
      <c r="HKN18" s="53"/>
      <c r="HKO18" s="104"/>
      <c r="HKP18" s="105"/>
      <c r="HKQ18" s="106"/>
      <c r="HKR18" s="106"/>
      <c r="HKS18" s="106"/>
      <c r="HKT18" s="106"/>
      <c r="HKU18" s="53"/>
      <c r="HKV18" s="107"/>
      <c r="HKW18" s="52"/>
      <c r="HKX18" s="53"/>
      <c r="HKY18" s="53"/>
      <c r="HKZ18" s="104"/>
      <c r="HLA18" s="105"/>
      <c r="HLB18" s="106"/>
      <c r="HLC18" s="106"/>
      <c r="HLD18" s="106"/>
      <c r="HLE18" s="106"/>
      <c r="HLF18" s="53"/>
      <c r="HLG18" s="107"/>
      <c r="HLH18" s="52"/>
      <c r="HLI18" s="53"/>
      <c r="HLJ18" s="53"/>
      <c r="HLK18" s="104"/>
      <c r="HLL18" s="105"/>
      <c r="HLM18" s="106"/>
      <c r="HLN18" s="106"/>
      <c r="HLO18" s="106"/>
      <c r="HLP18" s="106"/>
      <c r="HLQ18" s="53"/>
      <c r="HLR18" s="107"/>
      <c r="HLS18" s="52"/>
      <c r="HLT18" s="53"/>
      <c r="HLU18" s="53"/>
      <c r="HLV18" s="104"/>
      <c r="HLW18" s="105"/>
      <c r="HLX18" s="106"/>
      <c r="HLY18" s="106"/>
      <c r="HLZ18" s="106"/>
      <c r="HMA18" s="106"/>
      <c r="HMB18" s="53"/>
      <c r="HMC18" s="107"/>
      <c r="HMD18" s="52"/>
      <c r="HME18" s="53"/>
      <c r="HMF18" s="53"/>
      <c r="HMG18" s="104"/>
      <c r="HMH18" s="105"/>
      <c r="HMI18" s="106"/>
      <c r="HMJ18" s="106"/>
      <c r="HMK18" s="106"/>
      <c r="HML18" s="106"/>
      <c r="HMM18" s="53"/>
      <c r="HMN18" s="107"/>
      <c r="HMO18" s="52"/>
      <c r="HMP18" s="53"/>
      <c r="HMQ18" s="53"/>
      <c r="HMR18" s="104"/>
      <c r="HMS18" s="105"/>
      <c r="HMT18" s="106"/>
      <c r="HMU18" s="106"/>
      <c r="HMV18" s="106"/>
      <c r="HMW18" s="106"/>
      <c r="HMX18" s="53"/>
      <c r="HMY18" s="107"/>
      <c r="HMZ18" s="52"/>
      <c r="HNA18" s="53"/>
      <c r="HNB18" s="53"/>
      <c r="HNC18" s="104"/>
      <c r="HND18" s="105"/>
      <c r="HNE18" s="106"/>
      <c r="HNF18" s="106"/>
      <c r="HNG18" s="106"/>
      <c r="HNH18" s="106"/>
      <c r="HNI18" s="53"/>
      <c r="HNJ18" s="107"/>
      <c r="HNK18" s="52"/>
      <c r="HNL18" s="53"/>
      <c r="HNM18" s="53"/>
      <c r="HNN18" s="104"/>
      <c r="HNO18" s="105"/>
      <c r="HNP18" s="106"/>
      <c r="HNQ18" s="106"/>
      <c r="HNR18" s="106"/>
      <c r="HNS18" s="106"/>
      <c r="HNT18" s="53"/>
      <c r="HNU18" s="107"/>
      <c r="HNV18" s="52"/>
      <c r="HNW18" s="53"/>
      <c r="HNX18" s="53"/>
      <c r="HNY18" s="104"/>
      <c r="HNZ18" s="105"/>
      <c r="HOA18" s="106"/>
      <c r="HOB18" s="106"/>
      <c r="HOC18" s="106"/>
      <c r="HOD18" s="106"/>
      <c r="HOE18" s="53"/>
      <c r="HOF18" s="107"/>
      <c r="HOG18" s="52"/>
      <c r="HOH18" s="53"/>
      <c r="HOI18" s="53"/>
      <c r="HOJ18" s="104"/>
      <c r="HOK18" s="105"/>
      <c r="HOL18" s="106"/>
      <c r="HOM18" s="106"/>
      <c r="HON18" s="106"/>
      <c r="HOO18" s="106"/>
      <c r="HOP18" s="53"/>
      <c r="HOQ18" s="107"/>
      <c r="HOR18" s="52"/>
      <c r="HOS18" s="53"/>
      <c r="HOT18" s="53"/>
      <c r="HOU18" s="104"/>
      <c r="HOV18" s="105"/>
      <c r="HOW18" s="106"/>
      <c r="HOX18" s="106"/>
      <c r="HOY18" s="106"/>
      <c r="HOZ18" s="106"/>
      <c r="HPA18" s="53"/>
      <c r="HPB18" s="107"/>
      <c r="HPC18" s="52"/>
      <c r="HPD18" s="53"/>
      <c r="HPE18" s="53"/>
      <c r="HPF18" s="104"/>
      <c r="HPG18" s="105"/>
      <c r="HPH18" s="106"/>
      <c r="HPI18" s="106"/>
      <c r="HPJ18" s="106"/>
      <c r="HPK18" s="106"/>
      <c r="HPL18" s="53"/>
      <c r="HPM18" s="107"/>
      <c r="HPN18" s="52"/>
      <c r="HPO18" s="53"/>
      <c r="HPP18" s="53"/>
      <c r="HPQ18" s="104"/>
      <c r="HPR18" s="105"/>
      <c r="HPS18" s="106"/>
      <c r="HPT18" s="106"/>
      <c r="HPU18" s="106"/>
      <c r="HPV18" s="106"/>
      <c r="HPW18" s="53"/>
      <c r="HPX18" s="107"/>
      <c r="HPY18" s="52"/>
      <c r="HPZ18" s="53"/>
      <c r="HQA18" s="53"/>
      <c r="HQB18" s="104"/>
      <c r="HQC18" s="105"/>
      <c r="HQD18" s="106"/>
      <c r="HQE18" s="106"/>
      <c r="HQF18" s="106"/>
      <c r="HQG18" s="106"/>
      <c r="HQH18" s="53"/>
      <c r="HQI18" s="107"/>
      <c r="HQJ18" s="52"/>
      <c r="HQK18" s="53"/>
      <c r="HQL18" s="53"/>
      <c r="HQM18" s="104"/>
      <c r="HQN18" s="105"/>
      <c r="HQO18" s="106"/>
      <c r="HQP18" s="106"/>
      <c r="HQQ18" s="106"/>
      <c r="HQR18" s="106"/>
      <c r="HQS18" s="53"/>
      <c r="HQT18" s="107"/>
      <c r="HQU18" s="52"/>
      <c r="HQV18" s="53"/>
      <c r="HQW18" s="53"/>
      <c r="HQX18" s="104"/>
      <c r="HQY18" s="105"/>
      <c r="HQZ18" s="106"/>
      <c r="HRA18" s="106"/>
      <c r="HRB18" s="106"/>
      <c r="HRC18" s="106"/>
      <c r="HRD18" s="53"/>
      <c r="HRE18" s="107"/>
      <c r="HRF18" s="52"/>
      <c r="HRG18" s="53"/>
      <c r="HRH18" s="53"/>
      <c r="HRI18" s="104"/>
      <c r="HRJ18" s="105"/>
      <c r="HRK18" s="106"/>
      <c r="HRL18" s="106"/>
      <c r="HRM18" s="106"/>
      <c r="HRN18" s="106"/>
      <c r="HRO18" s="53"/>
      <c r="HRP18" s="107"/>
      <c r="HRQ18" s="52"/>
      <c r="HRR18" s="53"/>
      <c r="HRS18" s="53"/>
      <c r="HRT18" s="104"/>
      <c r="HRU18" s="105"/>
      <c r="HRV18" s="106"/>
      <c r="HRW18" s="106"/>
      <c r="HRX18" s="106"/>
      <c r="HRY18" s="106"/>
      <c r="HRZ18" s="53"/>
      <c r="HSA18" s="107"/>
      <c r="HSB18" s="52"/>
      <c r="HSC18" s="53"/>
      <c r="HSD18" s="53"/>
      <c r="HSE18" s="104"/>
      <c r="HSF18" s="105"/>
      <c r="HSG18" s="106"/>
      <c r="HSH18" s="106"/>
      <c r="HSI18" s="106"/>
      <c r="HSJ18" s="106"/>
      <c r="HSK18" s="53"/>
      <c r="HSL18" s="107"/>
      <c r="HSM18" s="52"/>
      <c r="HSN18" s="53"/>
      <c r="HSO18" s="53"/>
      <c r="HSP18" s="104"/>
      <c r="HSQ18" s="105"/>
      <c r="HSR18" s="106"/>
      <c r="HSS18" s="106"/>
      <c r="HST18" s="106"/>
      <c r="HSU18" s="106"/>
      <c r="HSV18" s="53"/>
      <c r="HSW18" s="107"/>
      <c r="HSX18" s="52"/>
      <c r="HSY18" s="53"/>
      <c r="HSZ18" s="53"/>
      <c r="HTA18" s="104"/>
      <c r="HTB18" s="105"/>
      <c r="HTC18" s="106"/>
      <c r="HTD18" s="106"/>
      <c r="HTE18" s="106"/>
      <c r="HTF18" s="106"/>
      <c r="HTG18" s="53"/>
      <c r="HTH18" s="107"/>
      <c r="HTI18" s="52"/>
      <c r="HTJ18" s="53"/>
      <c r="HTK18" s="53"/>
      <c r="HTL18" s="104"/>
      <c r="HTM18" s="105"/>
      <c r="HTN18" s="106"/>
      <c r="HTO18" s="106"/>
      <c r="HTP18" s="106"/>
      <c r="HTQ18" s="106"/>
      <c r="HTR18" s="53"/>
      <c r="HTS18" s="107"/>
      <c r="HTT18" s="52"/>
      <c r="HTU18" s="53"/>
      <c r="HTV18" s="53"/>
      <c r="HTW18" s="104"/>
      <c r="HTX18" s="105"/>
      <c r="HTY18" s="106"/>
      <c r="HTZ18" s="106"/>
      <c r="HUA18" s="106"/>
      <c r="HUB18" s="106"/>
      <c r="HUC18" s="53"/>
      <c r="HUD18" s="107"/>
      <c r="HUE18" s="52"/>
      <c r="HUF18" s="53"/>
      <c r="HUG18" s="53"/>
      <c r="HUH18" s="104"/>
      <c r="HUI18" s="105"/>
      <c r="HUJ18" s="106"/>
      <c r="HUK18" s="106"/>
      <c r="HUL18" s="106"/>
      <c r="HUM18" s="106"/>
      <c r="HUN18" s="53"/>
      <c r="HUO18" s="107"/>
      <c r="HUP18" s="52"/>
      <c r="HUQ18" s="53"/>
      <c r="HUR18" s="53"/>
      <c r="HUS18" s="104"/>
      <c r="HUT18" s="105"/>
      <c r="HUU18" s="106"/>
      <c r="HUV18" s="106"/>
      <c r="HUW18" s="106"/>
      <c r="HUX18" s="106"/>
      <c r="HUY18" s="53"/>
      <c r="HUZ18" s="107"/>
      <c r="HVA18" s="52"/>
      <c r="HVB18" s="53"/>
      <c r="HVC18" s="53"/>
      <c r="HVD18" s="104"/>
      <c r="HVE18" s="105"/>
      <c r="HVF18" s="106"/>
      <c r="HVG18" s="106"/>
      <c r="HVH18" s="106"/>
      <c r="HVI18" s="106"/>
      <c r="HVJ18" s="53"/>
      <c r="HVK18" s="107"/>
      <c r="HVL18" s="52"/>
      <c r="HVM18" s="53"/>
      <c r="HVN18" s="53"/>
      <c r="HVO18" s="104"/>
      <c r="HVP18" s="105"/>
      <c r="HVQ18" s="106"/>
      <c r="HVR18" s="106"/>
      <c r="HVS18" s="106"/>
      <c r="HVT18" s="106"/>
      <c r="HVU18" s="53"/>
      <c r="HVV18" s="107"/>
      <c r="HVW18" s="52"/>
      <c r="HVX18" s="53"/>
      <c r="HVY18" s="53"/>
      <c r="HVZ18" s="104"/>
      <c r="HWA18" s="105"/>
      <c r="HWB18" s="106"/>
      <c r="HWC18" s="106"/>
      <c r="HWD18" s="106"/>
      <c r="HWE18" s="106"/>
      <c r="HWF18" s="53"/>
      <c r="HWG18" s="107"/>
      <c r="HWH18" s="52"/>
      <c r="HWI18" s="53"/>
      <c r="HWJ18" s="53"/>
      <c r="HWK18" s="104"/>
      <c r="HWL18" s="105"/>
      <c r="HWM18" s="106"/>
      <c r="HWN18" s="106"/>
      <c r="HWO18" s="106"/>
      <c r="HWP18" s="106"/>
      <c r="HWQ18" s="53"/>
      <c r="HWR18" s="107"/>
      <c r="HWS18" s="52"/>
      <c r="HWT18" s="53"/>
      <c r="HWU18" s="53"/>
      <c r="HWV18" s="104"/>
      <c r="HWW18" s="105"/>
      <c r="HWX18" s="106"/>
      <c r="HWY18" s="106"/>
      <c r="HWZ18" s="106"/>
      <c r="HXA18" s="106"/>
      <c r="HXB18" s="53"/>
      <c r="HXC18" s="107"/>
      <c r="HXD18" s="52"/>
      <c r="HXE18" s="53"/>
      <c r="HXF18" s="53"/>
      <c r="HXG18" s="104"/>
      <c r="HXH18" s="105"/>
      <c r="HXI18" s="106"/>
      <c r="HXJ18" s="106"/>
      <c r="HXK18" s="106"/>
      <c r="HXL18" s="106"/>
      <c r="HXM18" s="53"/>
      <c r="HXN18" s="107"/>
      <c r="HXO18" s="52"/>
      <c r="HXP18" s="53"/>
      <c r="HXQ18" s="53"/>
      <c r="HXR18" s="104"/>
      <c r="HXS18" s="105"/>
      <c r="HXT18" s="106"/>
      <c r="HXU18" s="106"/>
      <c r="HXV18" s="106"/>
      <c r="HXW18" s="106"/>
      <c r="HXX18" s="53"/>
      <c r="HXY18" s="107"/>
      <c r="HXZ18" s="52"/>
      <c r="HYA18" s="53"/>
      <c r="HYB18" s="53"/>
      <c r="HYC18" s="104"/>
      <c r="HYD18" s="105"/>
      <c r="HYE18" s="106"/>
      <c r="HYF18" s="106"/>
      <c r="HYG18" s="106"/>
      <c r="HYH18" s="106"/>
      <c r="HYI18" s="53"/>
      <c r="HYJ18" s="107"/>
      <c r="HYK18" s="52"/>
      <c r="HYL18" s="53"/>
      <c r="HYM18" s="53"/>
      <c r="HYN18" s="104"/>
      <c r="HYO18" s="105"/>
      <c r="HYP18" s="106"/>
      <c r="HYQ18" s="106"/>
      <c r="HYR18" s="106"/>
      <c r="HYS18" s="106"/>
      <c r="HYT18" s="53"/>
      <c r="HYU18" s="107"/>
      <c r="HYV18" s="52"/>
      <c r="HYW18" s="53"/>
      <c r="HYX18" s="53"/>
      <c r="HYY18" s="104"/>
      <c r="HYZ18" s="105"/>
      <c r="HZA18" s="106"/>
      <c r="HZB18" s="106"/>
      <c r="HZC18" s="106"/>
      <c r="HZD18" s="106"/>
      <c r="HZE18" s="53"/>
      <c r="HZF18" s="107"/>
      <c r="HZG18" s="52"/>
      <c r="HZH18" s="53"/>
      <c r="HZI18" s="53"/>
      <c r="HZJ18" s="104"/>
      <c r="HZK18" s="105"/>
      <c r="HZL18" s="106"/>
      <c r="HZM18" s="106"/>
      <c r="HZN18" s="106"/>
      <c r="HZO18" s="106"/>
      <c r="HZP18" s="53"/>
      <c r="HZQ18" s="107"/>
      <c r="HZR18" s="52"/>
      <c r="HZS18" s="53"/>
      <c r="HZT18" s="53"/>
      <c r="HZU18" s="104"/>
      <c r="HZV18" s="105"/>
      <c r="HZW18" s="106"/>
      <c r="HZX18" s="106"/>
      <c r="HZY18" s="106"/>
      <c r="HZZ18" s="106"/>
      <c r="IAA18" s="53"/>
      <c r="IAB18" s="107"/>
      <c r="IAC18" s="52"/>
      <c r="IAD18" s="53"/>
      <c r="IAE18" s="53"/>
      <c r="IAF18" s="104"/>
      <c r="IAG18" s="105"/>
      <c r="IAH18" s="106"/>
      <c r="IAI18" s="106"/>
      <c r="IAJ18" s="106"/>
      <c r="IAK18" s="106"/>
      <c r="IAL18" s="53"/>
      <c r="IAM18" s="107"/>
      <c r="IAN18" s="52"/>
      <c r="IAO18" s="53"/>
      <c r="IAP18" s="53"/>
      <c r="IAQ18" s="104"/>
      <c r="IAR18" s="105"/>
      <c r="IAS18" s="106"/>
      <c r="IAT18" s="106"/>
      <c r="IAU18" s="106"/>
      <c r="IAV18" s="106"/>
      <c r="IAW18" s="53"/>
      <c r="IAX18" s="107"/>
      <c r="IAY18" s="52"/>
      <c r="IAZ18" s="53"/>
      <c r="IBA18" s="53"/>
      <c r="IBB18" s="104"/>
      <c r="IBC18" s="105"/>
      <c r="IBD18" s="106"/>
      <c r="IBE18" s="106"/>
      <c r="IBF18" s="106"/>
      <c r="IBG18" s="106"/>
      <c r="IBH18" s="53"/>
      <c r="IBI18" s="107"/>
      <c r="IBJ18" s="52"/>
      <c r="IBK18" s="53"/>
      <c r="IBL18" s="53"/>
      <c r="IBM18" s="104"/>
      <c r="IBN18" s="105"/>
      <c r="IBO18" s="106"/>
      <c r="IBP18" s="106"/>
      <c r="IBQ18" s="106"/>
      <c r="IBR18" s="106"/>
      <c r="IBS18" s="53"/>
      <c r="IBT18" s="107"/>
      <c r="IBU18" s="52"/>
      <c r="IBV18" s="53"/>
      <c r="IBW18" s="53"/>
      <c r="IBX18" s="104"/>
      <c r="IBY18" s="105"/>
      <c r="IBZ18" s="106"/>
      <c r="ICA18" s="106"/>
      <c r="ICB18" s="106"/>
      <c r="ICC18" s="106"/>
      <c r="ICD18" s="53"/>
      <c r="ICE18" s="107"/>
      <c r="ICF18" s="52"/>
      <c r="ICG18" s="53"/>
      <c r="ICH18" s="53"/>
      <c r="ICI18" s="104"/>
      <c r="ICJ18" s="105"/>
      <c r="ICK18" s="106"/>
      <c r="ICL18" s="106"/>
      <c r="ICM18" s="106"/>
      <c r="ICN18" s="106"/>
      <c r="ICO18" s="53"/>
      <c r="ICP18" s="107"/>
      <c r="ICQ18" s="52"/>
      <c r="ICR18" s="53"/>
      <c r="ICS18" s="53"/>
      <c r="ICT18" s="104"/>
      <c r="ICU18" s="105"/>
      <c r="ICV18" s="106"/>
      <c r="ICW18" s="106"/>
      <c r="ICX18" s="106"/>
      <c r="ICY18" s="106"/>
      <c r="ICZ18" s="53"/>
      <c r="IDA18" s="107"/>
      <c r="IDB18" s="52"/>
      <c r="IDC18" s="53"/>
      <c r="IDD18" s="53"/>
      <c r="IDE18" s="104"/>
      <c r="IDF18" s="105"/>
      <c r="IDG18" s="106"/>
      <c r="IDH18" s="106"/>
      <c r="IDI18" s="106"/>
      <c r="IDJ18" s="106"/>
      <c r="IDK18" s="53"/>
      <c r="IDL18" s="107"/>
      <c r="IDM18" s="52"/>
      <c r="IDN18" s="53"/>
      <c r="IDO18" s="53"/>
      <c r="IDP18" s="104"/>
      <c r="IDQ18" s="105"/>
      <c r="IDR18" s="106"/>
      <c r="IDS18" s="106"/>
      <c r="IDT18" s="106"/>
      <c r="IDU18" s="106"/>
      <c r="IDV18" s="53"/>
      <c r="IDW18" s="107"/>
      <c r="IDX18" s="52"/>
      <c r="IDY18" s="53"/>
      <c r="IDZ18" s="53"/>
      <c r="IEA18" s="104"/>
      <c r="IEB18" s="105"/>
      <c r="IEC18" s="106"/>
      <c r="IED18" s="106"/>
      <c r="IEE18" s="106"/>
      <c r="IEF18" s="106"/>
      <c r="IEG18" s="53"/>
      <c r="IEH18" s="107"/>
      <c r="IEI18" s="52"/>
      <c r="IEJ18" s="53"/>
      <c r="IEK18" s="53"/>
      <c r="IEL18" s="104"/>
      <c r="IEM18" s="105"/>
      <c r="IEN18" s="106"/>
      <c r="IEO18" s="106"/>
      <c r="IEP18" s="106"/>
      <c r="IEQ18" s="106"/>
      <c r="IER18" s="53"/>
      <c r="IES18" s="107"/>
      <c r="IET18" s="52"/>
      <c r="IEU18" s="53"/>
      <c r="IEV18" s="53"/>
      <c r="IEW18" s="104"/>
      <c r="IEX18" s="105"/>
      <c r="IEY18" s="106"/>
      <c r="IEZ18" s="106"/>
      <c r="IFA18" s="106"/>
      <c r="IFB18" s="106"/>
      <c r="IFC18" s="53"/>
      <c r="IFD18" s="107"/>
      <c r="IFE18" s="52"/>
      <c r="IFF18" s="53"/>
      <c r="IFG18" s="53"/>
      <c r="IFH18" s="104"/>
      <c r="IFI18" s="105"/>
      <c r="IFJ18" s="106"/>
      <c r="IFK18" s="106"/>
      <c r="IFL18" s="106"/>
      <c r="IFM18" s="106"/>
      <c r="IFN18" s="53"/>
      <c r="IFO18" s="107"/>
      <c r="IFP18" s="52"/>
      <c r="IFQ18" s="53"/>
      <c r="IFR18" s="53"/>
      <c r="IFS18" s="104"/>
      <c r="IFT18" s="105"/>
      <c r="IFU18" s="106"/>
      <c r="IFV18" s="106"/>
      <c r="IFW18" s="106"/>
      <c r="IFX18" s="106"/>
      <c r="IFY18" s="53"/>
      <c r="IFZ18" s="107"/>
      <c r="IGA18" s="52"/>
      <c r="IGB18" s="53"/>
      <c r="IGC18" s="53"/>
      <c r="IGD18" s="104"/>
      <c r="IGE18" s="105"/>
      <c r="IGF18" s="106"/>
      <c r="IGG18" s="106"/>
      <c r="IGH18" s="106"/>
      <c r="IGI18" s="106"/>
      <c r="IGJ18" s="53"/>
      <c r="IGK18" s="107"/>
      <c r="IGL18" s="52"/>
      <c r="IGM18" s="53"/>
      <c r="IGN18" s="53"/>
      <c r="IGO18" s="104"/>
      <c r="IGP18" s="105"/>
      <c r="IGQ18" s="106"/>
      <c r="IGR18" s="106"/>
      <c r="IGS18" s="106"/>
      <c r="IGT18" s="106"/>
      <c r="IGU18" s="53"/>
      <c r="IGV18" s="107"/>
      <c r="IGW18" s="52"/>
      <c r="IGX18" s="53"/>
      <c r="IGY18" s="53"/>
      <c r="IGZ18" s="104"/>
      <c r="IHA18" s="105"/>
      <c r="IHB18" s="106"/>
      <c r="IHC18" s="106"/>
      <c r="IHD18" s="106"/>
      <c r="IHE18" s="106"/>
      <c r="IHF18" s="53"/>
      <c r="IHG18" s="107"/>
      <c r="IHH18" s="52"/>
      <c r="IHI18" s="53"/>
      <c r="IHJ18" s="53"/>
      <c r="IHK18" s="104"/>
      <c r="IHL18" s="105"/>
      <c r="IHM18" s="106"/>
      <c r="IHN18" s="106"/>
      <c r="IHO18" s="106"/>
      <c r="IHP18" s="106"/>
      <c r="IHQ18" s="53"/>
      <c r="IHR18" s="107"/>
      <c r="IHS18" s="52"/>
      <c r="IHT18" s="53"/>
      <c r="IHU18" s="53"/>
      <c r="IHV18" s="104"/>
      <c r="IHW18" s="105"/>
      <c r="IHX18" s="106"/>
      <c r="IHY18" s="106"/>
      <c r="IHZ18" s="106"/>
      <c r="IIA18" s="106"/>
      <c r="IIB18" s="53"/>
      <c r="IIC18" s="107"/>
      <c r="IID18" s="52"/>
      <c r="IIE18" s="53"/>
      <c r="IIF18" s="53"/>
      <c r="IIG18" s="104"/>
      <c r="IIH18" s="105"/>
      <c r="III18" s="106"/>
      <c r="IIJ18" s="106"/>
      <c r="IIK18" s="106"/>
      <c r="IIL18" s="106"/>
      <c r="IIM18" s="53"/>
      <c r="IIN18" s="107"/>
      <c r="IIO18" s="52"/>
      <c r="IIP18" s="53"/>
      <c r="IIQ18" s="53"/>
      <c r="IIR18" s="104"/>
      <c r="IIS18" s="105"/>
      <c r="IIT18" s="106"/>
      <c r="IIU18" s="106"/>
      <c r="IIV18" s="106"/>
      <c r="IIW18" s="106"/>
      <c r="IIX18" s="53"/>
      <c r="IIY18" s="107"/>
      <c r="IIZ18" s="52"/>
      <c r="IJA18" s="53"/>
      <c r="IJB18" s="53"/>
      <c r="IJC18" s="104"/>
      <c r="IJD18" s="105"/>
      <c r="IJE18" s="106"/>
      <c r="IJF18" s="106"/>
      <c r="IJG18" s="106"/>
      <c r="IJH18" s="106"/>
      <c r="IJI18" s="53"/>
      <c r="IJJ18" s="107"/>
      <c r="IJK18" s="52"/>
      <c r="IJL18" s="53"/>
      <c r="IJM18" s="53"/>
      <c r="IJN18" s="104"/>
      <c r="IJO18" s="105"/>
      <c r="IJP18" s="106"/>
      <c r="IJQ18" s="106"/>
      <c r="IJR18" s="106"/>
      <c r="IJS18" s="106"/>
      <c r="IJT18" s="53"/>
      <c r="IJU18" s="107"/>
      <c r="IJV18" s="52"/>
      <c r="IJW18" s="53"/>
      <c r="IJX18" s="53"/>
      <c r="IJY18" s="104"/>
      <c r="IJZ18" s="105"/>
      <c r="IKA18" s="106"/>
      <c r="IKB18" s="106"/>
      <c r="IKC18" s="106"/>
      <c r="IKD18" s="106"/>
      <c r="IKE18" s="53"/>
      <c r="IKF18" s="107"/>
      <c r="IKG18" s="52"/>
      <c r="IKH18" s="53"/>
      <c r="IKI18" s="53"/>
      <c r="IKJ18" s="104"/>
      <c r="IKK18" s="105"/>
      <c r="IKL18" s="106"/>
      <c r="IKM18" s="106"/>
      <c r="IKN18" s="106"/>
      <c r="IKO18" s="106"/>
      <c r="IKP18" s="53"/>
      <c r="IKQ18" s="107"/>
      <c r="IKR18" s="52"/>
      <c r="IKS18" s="53"/>
      <c r="IKT18" s="53"/>
      <c r="IKU18" s="104"/>
      <c r="IKV18" s="105"/>
      <c r="IKW18" s="106"/>
      <c r="IKX18" s="106"/>
      <c r="IKY18" s="106"/>
      <c r="IKZ18" s="106"/>
      <c r="ILA18" s="53"/>
      <c r="ILB18" s="107"/>
      <c r="ILC18" s="52"/>
      <c r="ILD18" s="53"/>
      <c r="ILE18" s="53"/>
      <c r="ILF18" s="104"/>
      <c r="ILG18" s="105"/>
      <c r="ILH18" s="106"/>
      <c r="ILI18" s="106"/>
      <c r="ILJ18" s="106"/>
      <c r="ILK18" s="106"/>
      <c r="ILL18" s="53"/>
      <c r="ILM18" s="107"/>
      <c r="ILN18" s="52"/>
      <c r="ILO18" s="53"/>
      <c r="ILP18" s="53"/>
      <c r="ILQ18" s="104"/>
      <c r="ILR18" s="105"/>
      <c r="ILS18" s="106"/>
      <c r="ILT18" s="106"/>
      <c r="ILU18" s="106"/>
      <c r="ILV18" s="106"/>
      <c r="ILW18" s="53"/>
      <c r="ILX18" s="107"/>
      <c r="ILY18" s="52"/>
      <c r="ILZ18" s="53"/>
      <c r="IMA18" s="53"/>
      <c r="IMB18" s="104"/>
      <c r="IMC18" s="105"/>
      <c r="IMD18" s="106"/>
      <c r="IME18" s="106"/>
      <c r="IMF18" s="106"/>
      <c r="IMG18" s="106"/>
      <c r="IMH18" s="53"/>
      <c r="IMI18" s="107"/>
      <c r="IMJ18" s="52"/>
      <c r="IMK18" s="53"/>
      <c r="IML18" s="53"/>
      <c r="IMM18" s="104"/>
      <c r="IMN18" s="105"/>
      <c r="IMO18" s="106"/>
      <c r="IMP18" s="106"/>
      <c r="IMQ18" s="106"/>
      <c r="IMR18" s="106"/>
      <c r="IMS18" s="53"/>
      <c r="IMT18" s="107"/>
      <c r="IMU18" s="52"/>
      <c r="IMV18" s="53"/>
      <c r="IMW18" s="53"/>
      <c r="IMX18" s="104"/>
      <c r="IMY18" s="105"/>
      <c r="IMZ18" s="106"/>
      <c r="INA18" s="106"/>
      <c r="INB18" s="106"/>
      <c r="INC18" s="106"/>
      <c r="IND18" s="53"/>
      <c r="INE18" s="107"/>
      <c r="INF18" s="52"/>
      <c r="ING18" s="53"/>
      <c r="INH18" s="53"/>
      <c r="INI18" s="104"/>
      <c r="INJ18" s="105"/>
      <c r="INK18" s="106"/>
      <c r="INL18" s="106"/>
      <c r="INM18" s="106"/>
      <c r="INN18" s="106"/>
      <c r="INO18" s="53"/>
      <c r="INP18" s="107"/>
      <c r="INQ18" s="52"/>
      <c r="INR18" s="53"/>
      <c r="INS18" s="53"/>
      <c r="INT18" s="104"/>
      <c r="INU18" s="105"/>
      <c r="INV18" s="106"/>
      <c r="INW18" s="106"/>
      <c r="INX18" s="106"/>
      <c r="INY18" s="106"/>
      <c r="INZ18" s="53"/>
      <c r="IOA18" s="107"/>
      <c r="IOB18" s="52"/>
      <c r="IOC18" s="53"/>
      <c r="IOD18" s="53"/>
      <c r="IOE18" s="104"/>
      <c r="IOF18" s="105"/>
      <c r="IOG18" s="106"/>
      <c r="IOH18" s="106"/>
      <c r="IOI18" s="106"/>
      <c r="IOJ18" s="106"/>
      <c r="IOK18" s="53"/>
      <c r="IOL18" s="107"/>
      <c r="IOM18" s="52"/>
      <c r="ION18" s="53"/>
      <c r="IOO18" s="53"/>
      <c r="IOP18" s="104"/>
      <c r="IOQ18" s="105"/>
      <c r="IOR18" s="106"/>
      <c r="IOS18" s="106"/>
      <c r="IOT18" s="106"/>
      <c r="IOU18" s="106"/>
      <c r="IOV18" s="53"/>
      <c r="IOW18" s="107"/>
      <c r="IOX18" s="52"/>
      <c r="IOY18" s="53"/>
      <c r="IOZ18" s="53"/>
      <c r="IPA18" s="104"/>
      <c r="IPB18" s="105"/>
      <c r="IPC18" s="106"/>
      <c r="IPD18" s="106"/>
      <c r="IPE18" s="106"/>
      <c r="IPF18" s="106"/>
      <c r="IPG18" s="53"/>
      <c r="IPH18" s="107"/>
      <c r="IPI18" s="52"/>
      <c r="IPJ18" s="53"/>
      <c r="IPK18" s="53"/>
      <c r="IPL18" s="104"/>
      <c r="IPM18" s="105"/>
      <c r="IPN18" s="106"/>
      <c r="IPO18" s="106"/>
      <c r="IPP18" s="106"/>
      <c r="IPQ18" s="106"/>
      <c r="IPR18" s="53"/>
      <c r="IPS18" s="107"/>
      <c r="IPT18" s="52"/>
      <c r="IPU18" s="53"/>
      <c r="IPV18" s="53"/>
      <c r="IPW18" s="104"/>
      <c r="IPX18" s="105"/>
      <c r="IPY18" s="106"/>
      <c r="IPZ18" s="106"/>
      <c r="IQA18" s="106"/>
      <c r="IQB18" s="106"/>
      <c r="IQC18" s="53"/>
      <c r="IQD18" s="107"/>
      <c r="IQE18" s="52"/>
      <c r="IQF18" s="53"/>
      <c r="IQG18" s="53"/>
      <c r="IQH18" s="104"/>
      <c r="IQI18" s="105"/>
      <c r="IQJ18" s="106"/>
      <c r="IQK18" s="106"/>
      <c r="IQL18" s="106"/>
      <c r="IQM18" s="106"/>
      <c r="IQN18" s="53"/>
      <c r="IQO18" s="107"/>
      <c r="IQP18" s="52"/>
      <c r="IQQ18" s="53"/>
      <c r="IQR18" s="53"/>
      <c r="IQS18" s="104"/>
      <c r="IQT18" s="105"/>
      <c r="IQU18" s="106"/>
      <c r="IQV18" s="106"/>
      <c r="IQW18" s="106"/>
      <c r="IQX18" s="106"/>
      <c r="IQY18" s="53"/>
      <c r="IQZ18" s="107"/>
      <c r="IRA18" s="52"/>
      <c r="IRB18" s="53"/>
      <c r="IRC18" s="53"/>
      <c r="IRD18" s="104"/>
      <c r="IRE18" s="105"/>
      <c r="IRF18" s="106"/>
      <c r="IRG18" s="106"/>
      <c r="IRH18" s="106"/>
      <c r="IRI18" s="106"/>
      <c r="IRJ18" s="53"/>
      <c r="IRK18" s="107"/>
      <c r="IRL18" s="52"/>
      <c r="IRM18" s="53"/>
      <c r="IRN18" s="53"/>
      <c r="IRO18" s="104"/>
      <c r="IRP18" s="105"/>
      <c r="IRQ18" s="106"/>
      <c r="IRR18" s="106"/>
      <c r="IRS18" s="106"/>
      <c r="IRT18" s="106"/>
      <c r="IRU18" s="53"/>
      <c r="IRV18" s="107"/>
      <c r="IRW18" s="52"/>
      <c r="IRX18" s="53"/>
      <c r="IRY18" s="53"/>
      <c r="IRZ18" s="104"/>
      <c r="ISA18" s="105"/>
      <c r="ISB18" s="106"/>
      <c r="ISC18" s="106"/>
      <c r="ISD18" s="106"/>
      <c r="ISE18" s="106"/>
      <c r="ISF18" s="53"/>
      <c r="ISG18" s="107"/>
      <c r="ISH18" s="52"/>
      <c r="ISI18" s="53"/>
      <c r="ISJ18" s="53"/>
      <c r="ISK18" s="104"/>
      <c r="ISL18" s="105"/>
      <c r="ISM18" s="106"/>
      <c r="ISN18" s="106"/>
      <c r="ISO18" s="106"/>
      <c r="ISP18" s="106"/>
      <c r="ISQ18" s="53"/>
      <c r="ISR18" s="107"/>
      <c r="ISS18" s="52"/>
      <c r="IST18" s="53"/>
      <c r="ISU18" s="53"/>
      <c r="ISV18" s="104"/>
      <c r="ISW18" s="105"/>
      <c r="ISX18" s="106"/>
      <c r="ISY18" s="106"/>
      <c r="ISZ18" s="106"/>
      <c r="ITA18" s="106"/>
      <c r="ITB18" s="53"/>
      <c r="ITC18" s="107"/>
      <c r="ITD18" s="52"/>
      <c r="ITE18" s="53"/>
      <c r="ITF18" s="53"/>
      <c r="ITG18" s="104"/>
      <c r="ITH18" s="105"/>
      <c r="ITI18" s="106"/>
      <c r="ITJ18" s="106"/>
      <c r="ITK18" s="106"/>
      <c r="ITL18" s="106"/>
      <c r="ITM18" s="53"/>
      <c r="ITN18" s="107"/>
      <c r="ITO18" s="52"/>
      <c r="ITP18" s="53"/>
      <c r="ITQ18" s="53"/>
      <c r="ITR18" s="104"/>
      <c r="ITS18" s="105"/>
      <c r="ITT18" s="106"/>
      <c r="ITU18" s="106"/>
      <c r="ITV18" s="106"/>
      <c r="ITW18" s="106"/>
      <c r="ITX18" s="53"/>
      <c r="ITY18" s="107"/>
      <c r="ITZ18" s="52"/>
      <c r="IUA18" s="53"/>
      <c r="IUB18" s="53"/>
      <c r="IUC18" s="104"/>
      <c r="IUD18" s="105"/>
      <c r="IUE18" s="106"/>
      <c r="IUF18" s="106"/>
      <c r="IUG18" s="106"/>
      <c r="IUH18" s="106"/>
      <c r="IUI18" s="53"/>
      <c r="IUJ18" s="107"/>
      <c r="IUK18" s="52"/>
      <c r="IUL18" s="53"/>
      <c r="IUM18" s="53"/>
      <c r="IUN18" s="104"/>
      <c r="IUO18" s="105"/>
      <c r="IUP18" s="106"/>
      <c r="IUQ18" s="106"/>
      <c r="IUR18" s="106"/>
      <c r="IUS18" s="106"/>
      <c r="IUT18" s="53"/>
      <c r="IUU18" s="107"/>
      <c r="IUV18" s="52"/>
      <c r="IUW18" s="53"/>
      <c r="IUX18" s="53"/>
      <c r="IUY18" s="104"/>
      <c r="IUZ18" s="105"/>
      <c r="IVA18" s="106"/>
      <c r="IVB18" s="106"/>
      <c r="IVC18" s="106"/>
      <c r="IVD18" s="106"/>
      <c r="IVE18" s="53"/>
      <c r="IVF18" s="107"/>
      <c r="IVG18" s="52"/>
      <c r="IVH18" s="53"/>
      <c r="IVI18" s="53"/>
      <c r="IVJ18" s="104"/>
      <c r="IVK18" s="105"/>
      <c r="IVL18" s="106"/>
      <c r="IVM18" s="106"/>
      <c r="IVN18" s="106"/>
      <c r="IVO18" s="106"/>
      <c r="IVP18" s="53"/>
      <c r="IVQ18" s="107"/>
      <c r="IVR18" s="52"/>
      <c r="IVS18" s="53"/>
      <c r="IVT18" s="53"/>
      <c r="IVU18" s="104"/>
      <c r="IVV18" s="105"/>
      <c r="IVW18" s="106"/>
      <c r="IVX18" s="106"/>
      <c r="IVY18" s="106"/>
      <c r="IVZ18" s="106"/>
      <c r="IWA18" s="53"/>
      <c r="IWB18" s="107"/>
      <c r="IWC18" s="52"/>
      <c r="IWD18" s="53"/>
      <c r="IWE18" s="53"/>
      <c r="IWF18" s="104"/>
      <c r="IWG18" s="105"/>
      <c r="IWH18" s="106"/>
      <c r="IWI18" s="106"/>
      <c r="IWJ18" s="106"/>
      <c r="IWK18" s="106"/>
      <c r="IWL18" s="53"/>
      <c r="IWM18" s="107"/>
      <c r="IWN18" s="52"/>
      <c r="IWO18" s="53"/>
      <c r="IWP18" s="53"/>
      <c r="IWQ18" s="104"/>
      <c r="IWR18" s="105"/>
      <c r="IWS18" s="106"/>
      <c r="IWT18" s="106"/>
      <c r="IWU18" s="106"/>
      <c r="IWV18" s="106"/>
      <c r="IWW18" s="53"/>
      <c r="IWX18" s="107"/>
      <c r="IWY18" s="52"/>
      <c r="IWZ18" s="53"/>
      <c r="IXA18" s="53"/>
      <c r="IXB18" s="104"/>
      <c r="IXC18" s="105"/>
      <c r="IXD18" s="106"/>
      <c r="IXE18" s="106"/>
      <c r="IXF18" s="106"/>
      <c r="IXG18" s="106"/>
      <c r="IXH18" s="53"/>
      <c r="IXI18" s="107"/>
      <c r="IXJ18" s="52"/>
      <c r="IXK18" s="53"/>
      <c r="IXL18" s="53"/>
      <c r="IXM18" s="104"/>
      <c r="IXN18" s="105"/>
      <c r="IXO18" s="106"/>
      <c r="IXP18" s="106"/>
      <c r="IXQ18" s="106"/>
      <c r="IXR18" s="106"/>
      <c r="IXS18" s="53"/>
      <c r="IXT18" s="107"/>
      <c r="IXU18" s="52"/>
      <c r="IXV18" s="53"/>
      <c r="IXW18" s="53"/>
      <c r="IXX18" s="104"/>
      <c r="IXY18" s="105"/>
      <c r="IXZ18" s="106"/>
      <c r="IYA18" s="106"/>
      <c r="IYB18" s="106"/>
      <c r="IYC18" s="106"/>
      <c r="IYD18" s="53"/>
      <c r="IYE18" s="107"/>
      <c r="IYF18" s="52"/>
      <c r="IYG18" s="53"/>
      <c r="IYH18" s="53"/>
      <c r="IYI18" s="104"/>
      <c r="IYJ18" s="105"/>
      <c r="IYK18" s="106"/>
      <c r="IYL18" s="106"/>
      <c r="IYM18" s="106"/>
      <c r="IYN18" s="106"/>
      <c r="IYO18" s="53"/>
      <c r="IYP18" s="107"/>
      <c r="IYQ18" s="52"/>
      <c r="IYR18" s="53"/>
      <c r="IYS18" s="53"/>
      <c r="IYT18" s="104"/>
      <c r="IYU18" s="105"/>
      <c r="IYV18" s="106"/>
      <c r="IYW18" s="106"/>
      <c r="IYX18" s="106"/>
      <c r="IYY18" s="106"/>
      <c r="IYZ18" s="53"/>
      <c r="IZA18" s="107"/>
      <c r="IZB18" s="52"/>
      <c r="IZC18" s="53"/>
      <c r="IZD18" s="53"/>
      <c r="IZE18" s="104"/>
      <c r="IZF18" s="105"/>
      <c r="IZG18" s="106"/>
      <c r="IZH18" s="106"/>
      <c r="IZI18" s="106"/>
      <c r="IZJ18" s="106"/>
      <c r="IZK18" s="53"/>
      <c r="IZL18" s="107"/>
      <c r="IZM18" s="52"/>
      <c r="IZN18" s="53"/>
      <c r="IZO18" s="53"/>
      <c r="IZP18" s="104"/>
      <c r="IZQ18" s="105"/>
      <c r="IZR18" s="106"/>
      <c r="IZS18" s="106"/>
      <c r="IZT18" s="106"/>
      <c r="IZU18" s="106"/>
      <c r="IZV18" s="53"/>
      <c r="IZW18" s="107"/>
      <c r="IZX18" s="52"/>
      <c r="IZY18" s="53"/>
      <c r="IZZ18" s="53"/>
      <c r="JAA18" s="104"/>
      <c r="JAB18" s="105"/>
      <c r="JAC18" s="106"/>
      <c r="JAD18" s="106"/>
      <c r="JAE18" s="106"/>
      <c r="JAF18" s="106"/>
      <c r="JAG18" s="53"/>
      <c r="JAH18" s="107"/>
      <c r="JAI18" s="52"/>
      <c r="JAJ18" s="53"/>
      <c r="JAK18" s="53"/>
      <c r="JAL18" s="104"/>
      <c r="JAM18" s="105"/>
      <c r="JAN18" s="106"/>
      <c r="JAO18" s="106"/>
      <c r="JAP18" s="106"/>
      <c r="JAQ18" s="106"/>
      <c r="JAR18" s="53"/>
      <c r="JAS18" s="107"/>
      <c r="JAT18" s="52"/>
      <c r="JAU18" s="53"/>
      <c r="JAV18" s="53"/>
      <c r="JAW18" s="104"/>
      <c r="JAX18" s="105"/>
      <c r="JAY18" s="106"/>
      <c r="JAZ18" s="106"/>
      <c r="JBA18" s="106"/>
      <c r="JBB18" s="106"/>
      <c r="JBC18" s="53"/>
      <c r="JBD18" s="107"/>
      <c r="JBE18" s="52"/>
      <c r="JBF18" s="53"/>
      <c r="JBG18" s="53"/>
      <c r="JBH18" s="104"/>
      <c r="JBI18" s="105"/>
      <c r="JBJ18" s="106"/>
      <c r="JBK18" s="106"/>
      <c r="JBL18" s="106"/>
      <c r="JBM18" s="106"/>
      <c r="JBN18" s="53"/>
      <c r="JBO18" s="107"/>
      <c r="JBP18" s="52"/>
      <c r="JBQ18" s="53"/>
      <c r="JBR18" s="53"/>
      <c r="JBS18" s="104"/>
      <c r="JBT18" s="105"/>
      <c r="JBU18" s="106"/>
      <c r="JBV18" s="106"/>
      <c r="JBW18" s="106"/>
      <c r="JBX18" s="106"/>
      <c r="JBY18" s="53"/>
      <c r="JBZ18" s="107"/>
      <c r="JCA18" s="52"/>
      <c r="JCB18" s="53"/>
      <c r="JCC18" s="53"/>
      <c r="JCD18" s="104"/>
      <c r="JCE18" s="105"/>
      <c r="JCF18" s="106"/>
      <c r="JCG18" s="106"/>
      <c r="JCH18" s="106"/>
      <c r="JCI18" s="106"/>
      <c r="JCJ18" s="53"/>
      <c r="JCK18" s="107"/>
      <c r="JCL18" s="52"/>
      <c r="JCM18" s="53"/>
      <c r="JCN18" s="53"/>
      <c r="JCO18" s="104"/>
      <c r="JCP18" s="105"/>
      <c r="JCQ18" s="106"/>
      <c r="JCR18" s="106"/>
      <c r="JCS18" s="106"/>
      <c r="JCT18" s="106"/>
      <c r="JCU18" s="53"/>
      <c r="JCV18" s="107"/>
      <c r="JCW18" s="52"/>
      <c r="JCX18" s="53"/>
      <c r="JCY18" s="53"/>
      <c r="JCZ18" s="104"/>
      <c r="JDA18" s="105"/>
      <c r="JDB18" s="106"/>
      <c r="JDC18" s="106"/>
      <c r="JDD18" s="106"/>
      <c r="JDE18" s="106"/>
      <c r="JDF18" s="53"/>
      <c r="JDG18" s="107"/>
      <c r="JDH18" s="52"/>
      <c r="JDI18" s="53"/>
      <c r="JDJ18" s="53"/>
      <c r="JDK18" s="104"/>
      <c r="JDL18" s="105"/>
      <c r="JDM18" s="106"/>
      <c r="JDN18" s="106"/>
      <c r="JDO18" s="106"/>
      <c r="JDP18" s="106"/>
      <c r="JDQ18" s="53"/>
      <c r="JDR18" s="107"/>
      <c r="JDS18" s="52"/>
      <c r="JDT18" s="53"/>
      <c r="JDU18" s="53"/>
      <c r="JDV18" s="104"/>
      <c r="JDW18" s="105"/>
      <c r="JDX18" s="106"/>
      <c r="JDY18" s="106"/>
      <c r="JDZ18" s="106"/>
      <c r="JEA18" s="106"/>
      <c r="JEB18" s="53"/>
      <c r="JEC18" s="107"/>
      <c r="JED18" s="52"/>
      <c r="JEE18" s="53"/>
      <c r="JEF18" s="53"/>
      <c r="JEG18" s="104"/>
      <c r="JEH18" s="105"/>
      <c r="JEI18" s="106"/>
      <c r="JEJ18" s="106"/>
      <c r="JEK18" s="106"/>
      <c r="JEL18" s="106"/>
      <c r="JEM18" s="53"/>
      <c r="JEN18" s="107"/>
      <c r="JEO18" s="52"/>
      <c r="JEP18" s="53"/>
      <c r="JEQ18" s="53"/>
      <c r="JER18" s="104"/>
      <c r="JES18" s="105"/>
      <c r="JET18" s="106"/>
      <c r="JEU18" s="106"/>
      <c r="JEV18" s="106"/>
      <c r="JEW18" s="106"/>
      <c r="JEX18" s="53"/>
      <c r="JEY18" s="107"/>
      <c r="JEZ18" s="52"/>
      <c r="JFA18" s="53"/>
      <c r="JFB18" s="53"/>
      <c r="JFC18" s="104"/>
      <c r="JFD18" s="105"/>
      <c r="JFE18" s="106"/>
      <c r="JFF18" s="106"/>
      <c r="JFG18" s="106"/>
      <c r="JFH18" s="106"/>
      <c r="JFI18" s="53"/>
      <c r="JFJ18" s="107"/>
      <c r="JFK18" s="52"/>
      <c r="JFL18" s="53"/>
      <c r="JFM18" s="53"/>
      <c r="JFN18" s="104"/>
      <c r="JFO18" s="105"/>
      <c r="JFP18" s="106"/>
      <c r="JFQ18" s="106"/>
      <c r="JFR18" s="106"/>
      <c r="JFS18" s="106"/>
      <c r="JFT18" s="53"/>
      <c r="JFU18" s="107"/>
      <c r="JFV18" s="52"/>
      <c r="JFW18" s="53"/>
      <c r="JFX18" s="53"/>
      <c r="JFY18" s="104"/>
      <c r="JFZ18" s="105"/>
      <c r="JGA18" s="106"/>
      <c r="JGB18" s="106"/>
      <c r="JGC18" s="106"/>
      <c r="JGD18" s="106"/>
      <c r="JGE18" s="53"/>
      <c r="JGF18" s="107"/>
      <c r="JGG18" s="52"/>
      <c r="JGH18" s="53"/>
      <c r="JGI18" s="53"/>
      <c r="JGJ18" s="104"/>
      <c r="JGK18" s="105"/>
      <c r="JGL18" s="106"/>
      <c r="JGM18" s="106"/>
      <c r="JGN18" s="106"/>
      <c r="JGO18" s="106"/>
      <c r="JGP18" s="53"/>
      <c r="JGQ18" s="107"/>
      <c r="JGR18" s="52"/>
      <c r="JGS18" s="53"/>
      <c r="JGT18" s="53"/>
      <c r="JGU18" s="104"/>
      <c r="JGV18" s="105"/>
      <c r="JGW18" s="106"/>
      <c r="JGX18" s="106"/>
      <c r="JGY18" s="106"/>
      <c r="JGZ18" s="106"/>
      <c r="JHA18" s="53"/>
      <c r="JHB18" s="107"/>
      <c r="JHC18" s="52"/>
      <c r="JHD18" s="53"/>
      <c r="JHE18" s="53"/>
      <c r="JHF18" s="104"/>
      <c r="JHG18" s="105"/>
      <c r="JHH18" s="106"/>
      <c r="JHI18" s="106"/>
      <c r="JHJ18" s="106"/>
      <c r="JHK18" s="106"/>
      <c r="JHL18" s="53"/>
      <c r="JHM18" s="107"/>
      <c r="JHN18" s="52"/>
      <c r="JHO18" s="53"/>
      <c r="JHP18" s="53"/>
      <c r="JHQ18" s="104"/>
      <c r="JHR18" s="105"/>
      <c r="JHS18" s="106"/>
      <c r="JHT18" s="106"/>
      <c r="JHU18" s="106"/>
      <c r="JHV18" s="106"/>
      <c r="JHW18" s="53"/>
      <c r="JHX18" s="107"/>
      <c r="JHY18" s="52"/>
      <c r="JHZ18" s="53"/>
      <c r="JIA18" s="53"/>
      <c r="JIB18" s="104"/>
      <c r="JIC18" s="105"/>
      <c r="JID18" s="106"/>
      <c r="JIE18" s="106"/>
      <c r="JIF18" s="106"/>
      <c r="JIG18" s="106"/>
      <c r="JIH18" s="53"/>
      <c r="JII18" s="107"/>
      <c r="JIJ18" s="52"/>
      <c r="JIK18" s="53"/>
      <c r="JIL18" s="53"/>
      <c r="JIM18" s="104"/>
      <c r="JIN18" s="105"/>
      <c r="JIO18" s="106"/>
      <c r="JIP18" s="106"/>
      <c r="JIQ18" s="106"/>
      <c r="JIR18" s="106"/>
      <c r="JIS18" s="53"/>
      <c r="JIT18" s="107"/>
      <c r="JIU18" s="52"/>
      <c r="JIV18" s="53"/>
      <c r="JIW18" s="53"/>
      <c r="JIX18" s="104"/>
      <c r="JIY18" s="105"/>
      <c r="JIZ18" s="106"/>
      <c r="JJA18" s="106"/>
      <c r="JJB18" s="106"/>
      <c r="JJC18" s="106"/>
      <c r="JJD18" s="53"/>
      <c r="JJE18" s="107"/>
      <c r="JJF18" s="52"/>
      <c r="JJG18" s="53"/>
      <c r="JJH18" s="53"/>
      <c r="JJI18" s="104"/>
      <c r="JJJ18" s="105"/>
      <c r="JJK18" s="106"/>
      <c r="JJL18" s="106"/>
      <c r="JJM18" s="106"/>
      <c r="JJN18" s="106"/>
      <c r="JJO18" s="53"/>
      <c r="JJP18" s="107"/>
      <c r="JJQ18" s="52"/>
      <c r="JJR18" s="53"/>
      <c r="JJS18" s="53"/>
      <c r="JJT18" s="104"/>
      <c r="JJU18" s="105"/>
      <c r="JJV18" s="106"/>
      <c r="JJW18" s="106"/>
      <c r="JJX18" s="106"/>
      <c r="JJY18" s="106"/>
      <c r="JJZ18" s="53"/>
      <c r="JKA18" s="107"/>
      <c r="JKB18" s="52"/>
      <c r="JKC18" s="53"/>
      <c r="JKD18" s="53"/>
      <c r="JKE18" s="104"/>
      <c r="JKF18" s="105"/>
      <c r="JKG18" s="106"/>
      <c r="JKH18" s="106"/>
      <c r="JKI18" s="106"/>
      <c r="JKJ18" s="106"/>
      <c r="JKK18" s="53"/>
      <c r="JKL18" s="107"/>
      <c r="JKM18" s="52"/>
      <c r="JKN18" s="53"/>
      <c r="JKO18" s="53"/>
      <c r="JKP18" s="104"/>
      <c r="JKQ18" s="105"/>
      <c r="JKR18" s="106"/>
      <c r="JKS18" s="106"/>
      <c r="JKT18" s="106"/>
      <c r="JKU18" s="106"/>
      <c r="JKV18" s="53"/>
      <c r="JKW18" s="107"/>
      <c r="JKX18" s="52"/>
      <c r="JKY18" s="53"/>
      <c r="JKZ18" s="53"/>
      <c r="JLA18" s="104"/>
      <c r="JLB18" s="105"/>
      <c r="JLC18" s="106"/>
      <c r="JLD18" s="106"/>
      <c r="JLE18" s="106"/>
      <c r="JLF18" s="106"/>
      <c r="JLG18" s="53"/>
      <c r="JLH18" s="107"/>
      <c r="JLI18" s="52"/>
      <c r="JLJ18" s="53"/>
      <c r="JLK18" s="53"/>
      <c r="JLL18" s="104"/>
      <c r="JLM18" s="105"/>
      <c r="JLN18" s="106"/>
      <c r="JLO18" s="106"/>
      <c r="JLP18" s="106"/>
      <c r="JLQ18" s="106"/>
      <c r="JLR18" s="53"/>
      <c r="JLS18" s="107"/>
      <c r="JLT18" s="52"/>
      <c r="JLU18" s="53"/>
      <c r="JLV18" s="53"/>
      <c r="JLW18" s="104"/>
      <c r="JLX18" s="105"/>
      <c r="JLY18" s="106"/>
      <c r="JLZ18" s="106"/>
      <c r="JMA18" s="106"/>
      <c r="JMB18" s="106"/>
      <c r="JMC18" s="53"/>
      <c r="JMD18" s="107"/>
      <c r="JME18" s="52"/>
      <c r="JMF18" s="53"/>
      <c r="JMG18" s="53"/>
      <c r="JMH18" s="104"/>
      <c r="JMI18" s="105"/>
      <c r="JMJ18" s="106"/>
      <c r="JMK18" s="106"/>
      <c r="JML18" s="106"/>
      <c r="JMM18" s="106"/>
      <c r="JMN18" s="53"/>
      <c r="JMO18" s="107"/>
      <c r="JMP18" s="52"/>
      <c r="JMQ18" s="53"/>
      <c r="JMR18" s="53"/>
      <c r="JMS18" s="104"/>
      <c r="JMT18" s="105"/>
      <c r="JMU18" s="106"/>
      <c r="JMV18" s="106"/>
      <c r="JMW18" s="106"/>
      <c r="JMX18" s="106"/>
      <c r="JMY18" s="53"/>
      <c r="JMZ18" s="107"/>
      <c r="JNA18" s="52"/>
      <c r="JNB18" s="53"/>
      <c r="JNC18" s="53"/>
      <c r="JND18" s="104"/>
      <c r="JNE18" s="105"/>
      <c r="JNF18" s="106"/>
      <c r="JNG18" s="106"/>
      <c r="JNH18" s="106"/>
      <c r="JNI18" s="106"/>
      <c r="JNJ18" s="53"/>
      <c r="JNK18" s="107"/>
      <c r="JNL18" s="52"/>
      <c r="JNM18" s="53"/>
      <c r="JNN18" s="53"/>
      <c r="JNO18" s="104"/>
      <c r="JNP18" s="105"/>
      <c r="JNQ18" s="106"/>
      <c r="JNR18" s="106"/>
      <c r="JNS18" s="106"/>
      <c r="JNT18" s="106"/>
      <c r="JNU18" s="53"/>
      <c r="JNV18" s="107"/>
      <c r="JNW18" s="52"/>
      <c r="JNX18" s="53"/>
      <c r="JNY18" s="53"/>
      <c r="JNZ18" s="104"/>
      <c r="JOA18" s="105"/>
      <c r="JOB18" s="106"/>
      <c r="JOC18" s="106"/>
      <c r="JOD18" s="106"/>
      <c r="JOE18" s="106"/>
      <c r="JOF18" s="53"/>
      <c r="JOG18" s="107"/>
      <c r="JOH18" s="52"/>
      <c r="JOI18" s="53"/>
      <c r="JOJ18" s="53"/>
      <c r="JOK18" s="104"/>
      <c r="JOL18" s="105"/>
      <c r="JOM18" s="106"/>
      <c r="JON18" s="106"/>
      <c r="JOO18" s="106"/>
      <c r="JOP18" s="106"/>
      <c r="JOQ18" s="53"/>
      <c r="JOR18" s="107"/>
      <c r="JOS18" s="52"/>
      <c r="JOT18" s="53"/>
      <c r="JOU18" s="53"/>
      <c r="JOV18" s="104"/>
      <c r="JOW18" s="105"/>
      <c r="JOX18" s="106"/>
      <c r="JOY18" s="106"/>
      <c r="JOZ18" s="106"/>
      <c r="JPA18" s="106"/>
      <c r="JPB18" s="53"/>
      <c r="JPC18" s="107"/>
      <c r="JPD18" s="52"/>
      <c r="JPE18" s="53"/>
      <c r="JPF18" s="53"/>
      <c r="JPG18" s="104"/>
      <c r="JPH18" s="105"/>
      <c r="JPI18" s="106"/>
      <c r="JPJ18" s="106"/>
      <c r="JPK18" s="106"/>
      <c r="JPL18" s="106"/>
      <c r="JPM18" s="53"/>
      <c r="JPN18" s="107"/>
      <c r="JPO18" s="52"/>
      <c r="JPP18" s="53"/>
      <c r="JPQ18" s="53"/>
      <c r="JPR18" s="104"/>
      <c r="JPS18" s="105"/>
      <c r="JPT18" s="106"/>
      <c r="JPU18" s="106"/>
      <c r="JPV18" s="106"/>
      <c r="JPW18" s="106"/>
      <c r="JPX18" s="53"/>
      <c r="JPY18" s="107"/>
      <c r="JPZ18" s="52"/>
      <c r="JQA18" s="53"/>
      <c r="JQB18" s="53"/>
      <c r="JQC18" s="104"/>
      <c r="JQD18" s="105"/>
      <c r="JQE18" s="106"/>
      <c r="JQF18" s="106"/>
      <c r="JQG18" s="106"/>
      <c r="JQH18" s="106"/>
      <c r="JQI18" s="53"/>
      <c r="JQJ18" s="107"/>
      <c r="JQK18" s="52"/>
      <c r="JQL18" s="53"/>
      <c r="JQM18" s="53"/>
      <c r="JQN18" s="104"/>
      <c r="JQO18" s="105"/>
      <c r="JQP18" s="106"/>
      <c r="JQQ18" s="106"/>
      <c r="JQR18" s="106"/>
      <c r="JQS18" s="106"/>
      <c r="JQT18" s="53"/>
      <c r="JQU18" s="107"/>
      <c r="JQV18" s="52"/>
      <c r="JQW18" s="53"/>
      <c r="JQX18" s="53"/>
      <c r="JQY18" s="104"/>
      <c r="JQZ18" s="105"/>
      <c r="JRA18" s="106"/>
      <c r="JRB18" s="106"/>
      <c r="JRC18" s="106"/>
      <c r="JRD18" s="106"/>
      <c r="JRE18" s="53"/>
      <c r="JRF18" s="107"/>
      <c r="JRG18" s="52"/>
      <c r="JRH18" s="53"/>
      <c r="JRI18" s="53"/>
      <c r="JRJ18" s="104"/>
      <c r="JRK18" s="105"/>
      <c r="JRL18" s="106"/>
      <c r="JRM18" s="106"/>
      <c r="JRN18" s="106"/>
      <c r="JRO18" s="106"/>
      <c r="JRP18" s="53"/>
      <c r="JRQ18" s="107"/>
      <c r="JRR18" s="52"/>
      <c r="JRS18" s="53"/>
      <c r="JRT18" s="53"/>
      <c r="JRU18" s="104"/>
      <c r="JRV18" s="105"/>
      <c r="JRW18" s="106"/>
      <c r="JRX18" s="106"/>
      <c r="JRY18" s="106"/>
      <c r="JRZ18" s="106"/>
      <c r="JSA18" s="53"/>
      <c r="JSB18" s="107"/>
      <c r="JSC18" s="52"/>
      <c r="JSD18" s="53"/>
      <c r="JSE18" s="53"/>
      <c r="JSF18" s="104"/>
      <c r="JSG18" s="105"/>
      <c r="JSH18" s="106"/>
      <c r="JSI18" s="106"/>
      <c r="JSJ18" s="106"/>
      <c r="JSK18" s="106"/>
      <c r="JSL18" s="53"/>
      <c r="JSM18" s="107"/>
      <c r="JSN18" s="52"/>
      <c r="JSO18" s="53"/>
      <c r="JSP18" s="53"/>
      <c r="JSQ18" s="104"/>
      <c r="JSR18" s="105"/>
      <c r="JSS18" s="106"/>
      <c r="JST18" s="106"/>
      <c r="JSU18" s="106"/>
      <c r="JSV18" s="106"/>
      <c r="JSW18" s="53"/>
      <c r="JSX18" s="107"/>
      <c r="JSY18" s="52"/>
      <c r="JSZ18" s="53"/>
      <c r="JTA18" s="53"/>
      <c r="JTB18" s="104"/>
      <c r="JTC18" s="105"/>
      <c r="JTD18" s="106"/>
      <c r="JTE18" s="106"/>
      <c r="JTF18" s="106"/>
      <c r="JTG18" s="106"/>
      <c r="JTH18" s="53"/>
      <c r="JTI18" s="107"/>
      <c r="JTJ18" s="52"/>
      <c r="JTK18" s="53"/>
      <c r="JTL18" s="53"/>
      <c r="JTM18" s="104"/>
      <c r="JTN18" s="105"/>
      <c r="JTO18" s="106"/>
      <c r="JTP18" s="106"/>
      <c r="JTQ18" s="106"/>
      <c r="JTR18" s="106"/>
      <c r="JTS18" s="53"/>
      <c r="JTT18" s="107"/>
      <c r="JTU18" s="52"/>
      <c r="JTV18" s="53"/>
      <c r="JTW18" s="53"/>
      <c r="JTX18" s="104"/>
      <c r="JTY18" s="105"/>
      <c r="JTZ18" s="106"/>
      <c r="JUA18" s="106"/>
      <c r="JUB18" s="106"/>
      <c r="JUC18" s="106"/>
      <c r="JUD18" s="53"/>
      <c r="JUE18" s="107"/>
      <c r="JUF18" s="52"/>
      <c r="JUG18" s="53"/>
      <c r="JUH18" s="53"/>
      <c r="JUI18" s="104"/>
      <c r="JUJ18" s="105"/>
      <c r="JUK18" s="106"/>
      <c r="JUL18" s="106"/>
      <c r="JUM18" s="106"/>
      <c r="JUN18" s="106"/>
      <c r="JUO18" s="53"/>
      <c r="JUP18" s="107"/>
      <c r="JUQ18" s="52"/>
      <c r="JUR18" s="53"/>
      <c r="JUS18" s="53"/>
      <c r="JUT18" s="104"/>
      <c r="JUU18" s="105"/>
      <c r="JUV18" s="106"/>
      <c r="JUW18" s="106"/>
      <c r="JUX18" s="106"/>
      <c r="JUY18" s="106"/>
      <c r="JUZ18" s="53"/>
      <c r="JVA18" s="107"/>
      <c r="JVB18" s="52"/>
      <c r="JVC18" s="53"/>
      <c r="JVD18" s="53"/>
      <c r="JVE18" s="104"/>
      <c r="JVF18" s="105"/>
      <c r="JVG18" s="106"/>
      <c r="JVH18" s="106"/>
      <c r="JVI18" s="106"/>
      <c r="JVJ18" s="106"/>
      <c r="JVK18" s="53"/>
      <c r="JVL18" s="107"/>
      <c r="JVM18" s="52"/>
      <c r="JVN18" s="53"/>
      <c r="JVO18" s="53"/>
      <c r="JVP18" s="104"/>
      <c r="JVQ18" s="105"/>
      <c r="JVR18" s="106"/>
      <c r="JVS18" s="106"/>
      <c r="JVT18" s="106"/>
      <c r="JVU18" s="106"/>
      <c r="JVV18" s="53"/>
      <c r="JVW18" s="107"/>
      <c r="JVX18" s="52"/>
      <c r="JVY18" s="53"/>
      <c r="JVZ18" s="53"/>
      <c r="JWA18" s="104"/>
      <c r="JWB18" s="105"/>
      <c r="JWC18" s="106"/>
      <c r="JWD18" s="106"/>
      <c r="JWE18" s="106"/>
      <c r="JWF18" s="106"/>
      <c r="JWG18" s="53"/>
      <c r="JWH18" s="107"/>
      <c r="JWI18" s="52"/>
      <c r="JWJ18" s="53"/>
      <c r="JWK18" s="53"/>
      <c r="JWL18" s="104"/>
      <c r="JWM18" s="105"/>
      <c r="JWN18" s="106"/>
      <c r="JWO18" s="106"/>
      <c r="JWP18" s="106"/>
      <c r="JWQ18" s="106"/>
      <c r="JWR18" s="53"/>
      <c r="JWS18" s="107"/>
      <c r="JWT18" s="52"/>
      <c r="JWU18" s="53"/>
      <c r="JWV18" s="53"/>
      <c r="JWW18" s="104"/>
      <c r="JWX18" s="105"/>
      <c r="JWY18" s="106"/>
      <c r="JWZ18" s="106"/>
      <c r="JXA18" s="106"/>
      <c r="JXB18" s="106"/>
      <c r="JXC18" s="53"/>
      <c r="JXD18" s="107"/>
      <c r="JXE18" s="52"/>
      <c r="JXF18" s="53"/>
      <c r="JXG18" s="53"/>
      <c r="JXH18" s="104"/>
      <c r="JXI18" s="105"/>
      <c r="JXJ18" s="106"/>
      <c r="JXK18" s="106"/>
      <c r="JXL18" s="106"/>
      <c r="JXM18" s="106"/>
      <c r="JXN18" s="53"/>
      <c r="JXO18" s="107"/>
      <c r="JXP18" s="52"/>
      <c r="JXQ18" s="53"/>
      <c r="JXR18" s="53"/>
      <c r="JXS18" s="104"/>
      <c r="JXT18" s="105"/>
      <c r="JXU18" s="106"/>
      <c r="JXV18" s="106"/>
      <c r="JXW18" s="106"/>
      <c r="JXX18" s="106"/>
      <c r="JXY18" s="53"/>
      <c r="JXZ18" s="107"/>
      <c r="JYA18" s="52"/>
      <c r="JYB18" s="53"/>
      <c r="JYC18" s="53"/>
      <c r="JYD18" s="104"/>
      <c r="JYE18" s="105"/>
      <c r="JYF18" s="106"/>
      <c r="JYG18" s="106"/>
      <c r="JYH18" s="106"/>
      <c r="JYI18" s="106"/>
      <c r="JYJ18" s="53"/>
      <c r="JYK18" s="107"/>
      <c r="JYL18" s="52"/>
      <c r="JYM18" s="53"/>
      <c r="JYN18" s="53"/>
      <c r="JYO18" s="104"/>
      <c r="JYP18" s="105"/>
      <c r="JYQ18" s="106"/>
      <c r="JYR18" s="106"/>
      <c r="JYS18" s="106"/>
      <c r="JYT18" s="106"/>
      <c r="JYU18" s="53"/>
      <c r="JYV18" s="107"/>
      <c r="JYW18" s="52"/>
      <c r="JYX18" s="53"/>
      <c r="JYY18" s="53"/>
      <c r="JYZ18" s="104"/>
      <c r="JZA18" s="105"/>
      <c r="JZB18" s="106"/>
      <c r="JZC18" s="106"/>
      <c r="JZD18" s="106"/>
      <c r="JZE18" s="106"/>
      <c r="JZF18" s="53"/>
      <c r="JZG18" s="107"/>
      <c r="JZH18" s="52"/>
      <c r="JZI18" s="53"/>
      <c r="JZJ18" s="53"/>
      <c r="JZK18" s="104"/>
      <c r="JZL18" s="105"/>
      <c r="JZM18" s="106"/>
      <c r="JZN18" s="106"/>
      <c r="JZO18" s="106"/>
      <c r="JZP18" s="106"/>
      <c r="JZQ18" s="53"/>
      <c r="JZR18" s="107"/>
      <c r="JZS18" s="52"/>
      <c r="JZT18" s="53"/>
      <c r="JZU18" s="53"/>
      <c r="JZV18" s="104"/>
      <c r="JZW18" s="105"/>
      <c r="JZX18" s="106"/>
      <c r="JZY18" s="106"/>
      <c r="JZZ18" s="106"/>
      <c r="KAA18" s="106"/>
      <c r="KAB18" s="53"/>
      <c r="KAC18" s="107"/>
      <c r="KAD18" s="52"/>
      <c r="KAE18" s="53"/>
      <c r="KAF18" s="53"/>
      <c r="KAG18" s="104"/>
      <c r="KAH18" s="105"/>
      <c r="KAI18" s="106"/>
      <c r="KAJ18" s="106"/>
      <c r="KAK18" s="106"/>
      <c r="KAL18" s="106"/>
      <c r="KAM18" s="53"/>
      <c r="KAN18" s="107"/>
      <c r="KAO18" s="52"/>
      <c r="KAP18" s="53"/>
      <c r="KAQ18" s="53"/>
      <c r="KAR18" s="104"/>
      <c r="KAS18" s="105"/>
      <c r="KAT18" s="106"/>
      <c r="KAU18" s="106"/>
      <c r="KAV18" s="106"/>
      <c r="KAW18" s="106"/>
      <c r="KAX18" s="53"/>
      <c r="KAY18" s="107"/>
      <c r="KAZ18" s="52"/>
      <c r="KBA18" s="53"/>
      <c r="KBB18" s="53"/>
      <c r="KBC18" s="104"/>
      <c r="KBD18" s="105"/>
      <c r="KBE18" s="106"/>
      <c r="KBF18" s="106"/>
      <c r="KBG18" s="106"/>
      <c r="KBH18" s="106"/>
      <c r="KBI18" s="53"/>
      <c r="KBJ18" s="107"/>
      <c r="KBK18" s="52"/>
      <c r="KBL18" s="53"/>
      <c r="KBM18" s="53"/>
      <c r="KBN18" s="104"/>
      <c r="KBO18" s="105"/>
      <c r="KBP18" s="106"/>
      <c r="KBQ18" s="106"/>
      <c r="KBR18" s="106"/>
      <c r="KBS18" s="106"/>
      <c r="KBT18" s="53"/>
      <c r="KBU18" s="107"/>
      <c r="KBV18" s="52"/>
      <c r="KBW18" s="53"/>
      <c r="KBX18" s="53"/>
      <c r="KBY18" s="104"/>
      <c r="KBZ18" s="105"/>
      <c r="KCA18" s="106"/>
      <c r="KCB18" s="106"/>
      <c r="KCC18" s="106"/>
      <c r="KCD18" s="106"/>
      <c r="KCE18" s="53"/>
      <c r="KCF18" s="107"/>
      <c r="KCG18" s="52"/>
      <c r="KCH18" s="53"/>
      <c r="KCI18" s="53"/>
      <c r="KCJ18" s="104"/>
      <c r="KCK18" s="105"/>
      <c r="KCL18" s="106"/>
      <c r="KCM18" s="106"/>
      <c r="KCN18" s="106"/>
      <c r="KCO18" s="106"/>
      <c r="KCP18" s="53"/>
      <c r="KCQ18" s="107"/>
      <c r="KCR18" s="52"/>
      <c r="KCS18" s="53"/>
      <c r="KCT18" s="53"/>
      <c r="KCU18" s="104"/>
      <c r="KCV18" s="105"/>
      <c r="KCW18" s="106"/>
      <c r="KCX18" s="106"/>
      <c r="KCY18" s="106"/>
      <c r="KCZ18" s="106"/>
      <c r="KDA18" s="53"/>
      <c r="KDB18" s="107"/>
      <c r="KDC18" s="52"/>
      <c r="KDD18" s="53"/>
      <c r="KDE18" s="53"/>
      <c r="KDF18" s="104"/>
      <c r="KDG18" s="105"/>
      <c r="KDH18" s="106"/>
      <c r="KDI18" s="106"/>
      <c r="KDJ18" s="106"/>
      <c r="KDK18" s="106"/>
      <c r="KDL18" s="53"/>
      <c r="KDM18" s="107"/>
      <c r="KDN18" s="52"/>
      <c r="KDO18" s="53"/>
      <c r="KDP18" s="53"/>
      <c r="KDQ18" s="104"/>
      <c r="KDR18" s="105"/>
      <c r="KDS18" s="106"/>
      <c r="KDT18" s="106"/>
      <c r="KDU18" s="106"/>
      <c r="KDV18" s="106"/>
      <c r="KDW18" s="53"/>
      <c r="KDX18" s="107"/>
      <c r="KDY18" s="52"/>
      <c r="KDZ18" s="53"/>
      <c r="KEA18" s="53"/>
      <c r="KEB18" s="104"/>
      <c r="KEC18" s="105"/>
      <c r="KED18" s="106"/>
      <c r="KEE18" s="106"/>
      <c r="KEF18" s="106"/>
      <c r="KEG18" s="106"/>
      <c r="KEH18" s="53"/>
      <c r="KEI18" s="107"/>
      <c r="KEJ18" s="52"/>
      <c r="KEK18" s="53"/>
      <c r="KEL18" s="53"/>
      <c r="KEM18" s="104"/>
      <c r="KEN18" s="105"/>
      <c r="KEO18" s="106"/>
      <c r="KEP18" s="106"/>
      <c r="KEQ18" s="106"/>
      <c r="KER18" s="106"/>
      <c r="KES18" s="53"/>
      <c r="KET18" s="107"/>
      <c r="KEU18" s="52"/>
      <c r="KEV18" s="53"/>
      <c r="KEW18" s="53"/>
      <c r="KEX18" s="104"/>
      <c r="KEY18" s="105"/>
      <c r="KEZ18" s="106"/>
      <c r="KFA18" s="106"/>
      <c r="KFB18" s="106"/>
      <c r="KFC18" s="106"/>
      <c r="KFD18" s="53"/>
      <c r="KFE18" s="107"/>
      <c r="KFF18" s="52"/>
      <c r="KFG18" s="53"/>
      <c r="KFH18" s="53"/>
      <c r="KFI18" s="104"/>
      <c r="KFJ18" s="105"/>
      <c r="KFK18" s="106"/>
      <c r="KFL18" s="106"/>
      <c r="KFM18" s="106"/>
      <c r="KFN18" s="106"/>
      <c r="KFO18" s="53"/>
      <c r="KFP18" s="107"/>
      <c r="KFQ18" s="52"/>
      <c r="KFR18" s="53"/>
      <c r="KFS18" s="53"/>
      <c r="KFT18" s="104"/>
      <c r="KFU18" s="105"/>
      <c r="KFV18" s="106"/>
      <c r="KFW18" s="106"/>
      <c r="KFX18" s="106"/>
      <c r="KFY18" s="106"/>
      <c r="KFZ18" s="53"/>
      <c r="KGA18" s="107"/>
      <c r="KGB18" s="52"/>
      <c r="KGC18" s="53"/>
      <c r="KGD18" s="53"/>
      <c r="KGE18" s="104"/>
      <c r="KGF18" s="105"/>
      <c r="KGG18" s="106"/>
      <c r="KGH18" s="106"/>
      <c r="KGI18" s="106"/>
      <c r="KGJ18" s="106"/>
      <c r="KGK18" s="53"/>
      <c r="KGL18" s="107"/>
      <c r="KGM18" s="52"/>
      <c r="KGN18" s="53"/>
      <c r="KGO18" s="53"/>
      <c r="KGP18" s="104"/>
      <c r="KGQ18" s="105"/>
      <c r="KGR18" s="106"/>
      <c r="KGS18" s="106"/>
      <c r="KGT18" s="106"/>
      <c r="KGU18" s="106"/>
      <c r="KGV18" s="53"/>
      <c r="KGW18" s="107"/>
      <c r="KGX18" s="52"/>
      <c r="KGY18" s="53"/>
      <c r="KGZ18" s="53"/>
      <c r="KHA18" s="104"/>
      <c r="KHB18" s="105"/>
      <c r="KHC18" s="106"/>
      <c r="KHD18" s="106"/>
      <c r="KHE18" s="106"/>
      <c r="KHF18" s="106"/>
      <c r="KHG18" s="53"/>
      <c r="KHH18" s="107"/>
      <c r="KHI18" s="52"/>
      <c r="KHJ18" s="53"/>
      <c r="KHK18" s="53"/>
      <c r="KHL18" s="104"/>
      <c r="KHM18" s="105"/>
      <c r="KHN18" s="106"/>
      <c r="KHO18" s="106"/>
      <c r="KHP18" s="106"/>
      <c r="KHQ18" s="106"/>
      <c r="KHR18" s="53"/>
      <c r="KHS18" s="107"/>
      <c r="KHT18" s="52"/>
      <c r="KHU18" s="53"/>
      <c r="KHV18" s="53"/>
      <c r="KHW18" s="104"/>
      <c r="KHX18" s="105"/>
      <c r="KHY18" s="106"/>
      <c r="KHZ18" s="106"/>
      <c r="KIA18" s="106"/>
      <c r="KIB18" s="106"/>
      <c r="KIC18" s="53"/>
      <c r="KID18" s="107"/>
      <c r="KIE18" s="52"/>
      <c r="KIF18" s="53"/>
      <c r="KIG18" s="53"/>
      <c r="KIH18" s="104"/>
      <c r="KII18" s="105"/>
      <c r="KIJ18" s="106"/>
      <c r="KIK18" s="106"/>
      <c r="KIL18" s="106"/>
      <c r="KIM18" s="106"/>
      <c r="KIN18" s="53"/>
      <c r="KIO18" s="107"/>
      <c r="KIP18" s="52"/>
      <c r="KIQ18" s="53"/>
      <c r="KIR18" s="53"/>
      <c r="KIS18" s="104"/>
      <c r="KIT18" s="105"/>
      <c r="KIU18" s="106"/>
      <c r="KIV18" s="106"/>
      <c r="KIW18" s="106"/>
      <c r="KIX18" s="106"/>
      <c r="KIY18" s="53"/>
      <c r="KIZ18" s="107"/>
      <c r="KJA18" s="52"/>
      <c r="KJB18" s="53"/>
      <c r="KJC18" s="53"/>
      <c r="KJD18" s="104"/>
      <c r="KJE18" s="105"/>
      <c r="KJF18" s="106"/>
      <c r="KJG18" s="106"/>
      <c r="KJH18" s="106"/>
      <c r="KJI18" s="106"/>
      <c r="KJJ18" s="53"/>
      <c r="KJK18" s="107"/>
      <c r="KJL18" s="52"/>
      <c r="KJM18" s="53"/>
      <c r="KJN18" s="53"/>
      <c r="KJO18" s="104"/>
      <c r="KJP18" s="105"/>
      <c r="KJQ18" s="106"/>
      <c r="KJR18" s="106"/>
      <c r="KJS18" s="106"/>
      <c r="KJT18" s="106"/>
      <c r="KJU18" s="53"/>
      <c r="KJV18" s="107"/>
      <c r="KJW18" s="52"/>
      <c r="KJX18" s="53"/>
      <c r="KJY18" s="53"/>
      <c r="KJZ18" s="104"/>
      <c r="KKA18" s="105"/>
      <c r="KKB18" s="106"/>
      <c r="KKC18" s="106"/>
      <c r="KKD18" s="106"/>
      <c r="KKE18" s="106"/>
      <c r="KKF18" s="53"/>
      <c r="KKG18" s="107"/>
      <c r="KKH18" s="52"/>
      <c r="KKI18" s="53"/>
      <c r="KKJ18" s="53"/>
      <c r="KKK18" s="104"/>
      <c r="KKL18" s="105"/>
      <c r="KKM18" s="106"/>
      <c r="KKN18" s="106"/>
      <c r="KKO18" s="106"/>
      <c r="KKP18" s="106"/>
      <c r="KKQ18" s="53"/>
      <c r="KKR18" s="107"/>
      <c r="KKS18" s="52"/>
      <c r="KKT18" s="53"/>
      <c r="KKU18" s="53"/>
      <c r="KKV18" s="104"/>
      <c r="KKW18" s="105"/>
      <c r="KKX18" s="106"/>
      <c r="KKY18" s="106"/>
      <c r="KKZ18" s="106"/>
      <c r="KLA18" s="106"/>
      <c r="KLB18" s="53"/>
      <c r="KLC18" s="107"/>
      <c r="KLD18" s="52"/>
      <c r="KLE18" s="53"/>
      <c r="KLF18" s="53"/>
      <c r="KLG18" s="104"/>
      <c r="KLH18" s="105"/>
      <c r="KLI18" s="106"/>
      <c r="KLJ18" s="106"/>
      <c r="KLK18" s="106"/>
      <c r="KLL18" s="106"/>
      <c r="KLM18" s="53"/>
      <c r="KLN18" s="107"/>
      <c r="KLO18" s="52"/>
      <c r="KLP18" s="53"/>
      <c r="KLQ18" s="53"/>
      <c r="KLR18" s="104"/>
      <c r="KLS18" s="105"/>
      <c r="KLT18" s="106"/>
      <c r="KLU18" s="106"/>
      <c r="KLV18" s="106"/>
      <c r="KLW18" s="106"/>
      <c r="KLX18" s="53"/>
      <c r="KLY18" s="107"/>
      <c r="KLZ18" s="52"/>
      <c r="KMA18" s="53"/>
      <c r="KMB18" s="53"/>
      <c r="KMC18" s="104"/>
      <c r="KMD18" s="105"/>
      <c r="KME18" s="106"/>
      <c r="KMF18" s="106"/>
      <c r="KMG18" s="106"/>
      <c r="KMH18" s="106"/>
      <c r="KMI18" s="53"/>
      <c r="KMJ18" s="107"/>
      <c r="KMK18" s="52"/>
      <c r="KML18" s="53"/>
      <c r="KMM18" s="53"/>
      <c r="KMN18" s="104"/>
      <c r="KMO18" s="105"/>
      <c r="KMP18" s="106"/>
      <c r="KMQ18" s="106"/>
      <c r="KMR18" s="106"/>
      <c r="KMS18" s="106"/>
      <c r="KMT18" s="53"/>
      <c r="KMU18" s="107"/>
      <c r="KMV18" s="52"/>
      <c r="KMW18" s="53"/>
      <c r="KMX18" s="53"/>
      <c r="KMY18" s="104"/>
      <c r="KMZ18" s="105"/>
      <c r="KNA18" s="106"/>
      <c r="KNB18" s="106"/>
      <c r="KNC18" s="106"/>
      <c r="KND18" s="106"/>
      <c r="KNE18" s="53"/>
      <c r="KNF18" s="107"/>
      <c r="KNG18" s="52"/>
      <c r="KNH18" s="53"/>
      <c r="KNI18" s="53"/>
      <c r="KNJ18" s="104"/>
      <c r="KNK18" s="105"/>
      <c r="KNL18" s="106"/>
      <c r="KNM18" s="106"/>
      <c r="KNN18" s="106"/>
      <c r="KNO18" s="106"/>
      <c r="KNP18" s="53"/>
      <c r="KNQ18" s="107"/>
      <c r="KNR18" s="52"/>
      <c r="KNS18" s="53"/>
      <c r="KNT18" s="53"/>
      <c r="KNU18" s="104"/>
      <c r="KNV18" s="105"/>
      <c r="KNW18" s="106"/>
      <c r="KNX18" s="106"/>
      <c r="KNY18" s="106"/>
      <c r="KNZ18" s="106"/>
      <c r="KOA18" s="53"/>
      <c r="KOB18" s="107"/>
      <c r="KOC18" s="52"/>
      <c r="KOD18" s="53"/>
      <c r="KOE18" s="53"/>
      <c r="KOF18" s="104"/>
      <c r="KOG18" s="105"/>
      <c r="KOH18" s="106"/>
      <c r="KOI18" s="106"/>
      <c r="KOJ18" s="106"/>
      <c r="KOK18" s="106"/>
      <c r="KOL18" s="53"/>
      <c r="KOM18" s="107"/>
      <c r="KON18" s="52"/>
      <c r="KOO18" s="53"/>
      <c r="KOP18" s="53"/>
      <c r="KOQ18" s="104"/>
      <c r="KOR18" s="105"/>
      <c r="KOS18" s="106"/>
      <c r="KOT18" s="106"/>
      <c r="KOU18" s="106"/>
      <c r="KOV18" s="106"/>
      <c r="KOW18" s="53"/>
      <c r="KOX18" s="107"/>
      <c r="KOY18" s="52"/>
      <c r="KOZ18" s="53"/>
      <c r="KPA18" s="53"/>
      <c r="KPB18" s="104"/>
      <c r="KPC18" s="105"/>
      <c r="KPD18" s="106"/>
      <c r="KPE18" s="106"/>
      <c r="KPF18" s="106"/>
      <c r="KPG18" s="106"/>
      <c r="KPH18" s="53"/>
      <c r="KPI18" s="107"/>
      <c r="KPJ18" s="52"/>
      <c r="KPK18" s="53"/>
      <c r="KPL18" s="53"/>
      <c r="KPM18" s="104"/>
      <c r="KPN18" s="105"/>
      <c r="KPO18" s="106"/>
      <c r="KPP18" s="106"/>
      <c r="KPQ18" s="106"/>
      <c r="KPR18" s="106"/>
      <c r="KPS18" s="53"/>
      <c r="KPT18" s="107"/>
      <c r="KPU18" s="52"/>
      <c r="KPV18" s="53"/>
      <c r="KPW18" s="53"/>
      <c r="KPX18" s="104"/>
      <c r="KPY18" s="105"/>
      <c r="KPZ18" s="106"/>
      <c r="KQA18" s="106"/>
      <c r="KQB18" s="106"/>
      <c r="KQC18" s="106"/>
      <c r="KQD18" s="53"/>
      <c r="KQE18" s="107"/>
      <c r="KQF18" s="52"/>
      <c r="KQG18" s="53"/>
      <c r="KQH18" s="53"/>
      <c r="KQI18" s="104"/>
      <c r="KQJ18" s="105"/>
      <c r="KQK18" s="106"/>
      <c r="KQL18" s="106"/>
      <c r="KQM18" s="106"/>
      <c r="KQN18" s="106"/>
      <c r="KQO18" s="53"/>
      <c r="KQP18" s="107"/>
      <c r="KQQ18" s="52"/>
      <c r="KQR18" s="53"/>
      <c r="KQS18" s="53"/>
      <c r="KQT18" s="104"/>
      <c r="KQU18" s="105"/>
      <c r="KQV18" s="106"/>
      <c r="KQW18" s="106"/>
      <c r="KQX18" s="106"/>
      <c r="KQY18" s="106"/>
      <c r="KQZ18" s="53"/>
      <c r="KRA18" s="107"/>
      <c r="KRB18" s="52"/>
      <c r="KRC18" s="53"/>
      <c r="KRD18" s="53"/>
      <c r="KRE18" s="104"/>
      <c r="KRF18" s="105"/>
      <c r="KRG18" s="106"/>
      <c r="KRH18" s="106"/>
      <c r="KRI18" s="106"/>
      <c r="KRJ18" s="106"/>
      <c r="KRK18" s="53"/>
      <c r="KRL18" s="107"/>
      <c r="KRM18" s="52"/>
      <c r="KRN18" s="53"/>
      <c r="KRO18" s="53"/>
      <c r="KRP18" s="104"/>
      <c r="KRQ18" s="105"/>
      <c r="KRR18" s="106"/>
      <c r="KRS18" s="106"/>
      <c r="KRT18" s="106"/>
      <c r="KRU18" s="106"/>
      <c r="KRV18" s="53"/>
      <c r="KRW18" s="107"/>
      <c r="KRX18" s="52"/>
      <c r="KRY18" s="53"/>
      <c r="KRZ18" s="53"/>
      <c r="KSA18" s="104"/>
      <c r="KSB18" s="105"/>
      <c r="KSC18" s="106"/>
      <c r="KSD18" s="106"/>
      <c r="KSE18" s="106"/>
      <c r="KSF18" s="106"/>
      <c r="KSG18" s="53"/>
      <c r="KSH18" s="107"/>
      <c r="KSI18" s="52"/>
      <c r="KSJ18" s="53"/>
      <c r="KSK18" s="53"/>
      <c r="KSL18" s="104"/>
      <c r="KSM18" s="105"/>
      <c r="KSN18" s="106"/>
      <c r="KSO18" s="106"/>
      <c r="KSP18" s="106"/>
      <c r="KSQ18" s="106"/>
      <c r="KSR18" s="53"/>
      <c r="KSS18" s="107"/>
      <c r="KST18" s="52"/>
      <c r="KSU18" s="53"/>
      <c r="KSV18" s="53"/>
      <c r="KSW18" s="104"/>
      <c r="KSX18" s="105"/>
      <c r="KSY18" s="106"/>
      <c r="KSZ18" s="106"/>
      <c r="KTA18" s="106"/>
      <c r="KTB18" s="106"/>
      <c r="KTC18" s="53"/>
      <c r="KTD18" s="107"/>
      <c r="KTE18" s="52"/>
      <c r="KTF18" s="53"/>
      <c r="KTG18" s="53"/>
      <c r="KTH18" s="104"/>
      <c r="KTI18" s="105"/>
      <c r="KTJ18" s="106"/>
      <c r="KTK18" s="106"/>
      <c r="KTL18" s="106"/>
      <c r="KTM18" s="106"/>
      <c r="KTN18" s="53"/>
      <c r="KTO18" s="107"/>
      <c r="KTP18" s="52"/>
      <c r="KTQ18" s="53"/>
      <c r="KTR18" s="53"/>
      <c r="KTS18" s="104"/>
      <c r="KTT18" s="105"/>
      <c r="KTU18" s="106"/>
      <c r="KTV18" s="106"/>
      <c r="KTW18" s="106"/>
      <c r="KTX18" s="106"/>
      <c r="KTY18" s="53"/>
      <c r="KTZ18" s="107"/>
      <c r="KUA18" s="52"/>
      <c r="KUB18" s="53"/>
      <c r="KUC18" s="53"/>
      <c r="KUD18" s="104"/>
      <c r="KUE18" s="105"/>
      <c r="KUF18" s="106"/>
      <c r="KUG18" s="106"/>
      <c r="KUH18" s="106"/>
      <c r="KUI18" s="106"/>
      <c r="KUJ18" s="53"/>
      <c r="KUK18" s="107"/>
      <c r="KUL18" s="52"/>
      <c r="KUM18" s="53"/>
      <c r="KUN18" s="53"/>
      <c r="KUO18" s="104"/>
      <c r="KUP18" s="105"/>
      <c r="KUQ18" s="106"/>
      <c r="KUR18" s="106"/>
      <c r="KUS18" s="106"/>
      <c r="KUT18" s="106"/>
      <c r="KUU18" s="53"/>
      <c r="KUV18" s="107"/>
      <c r="KUW18" s="52"/>
      <c r="KUX18" s="53"/>
      <c r="KUY18" s="53"/>
      <c r="KUZ18" s="104"/>
      <c r="KVA18" s="105"/>
      <c r="KVB18" s="106"/>
      <c r="KVC18" s="106"/>
      <c r="KVD18" s="106"/>
      <c r="KVE18" s="106"/>
      <c r="KVF18" s="53"/>
      <c r="KVG18" s="107"/>
      <c r="KVH18" s="52"/>
      <c r="KVI18" s="53"/>
      <c r="KVJ18" s="53"/>
      <c r="KVK18" s="104"/>
      <c r="KVL18" s="105"/>
      <c r="KVM18" s="106"/>
      <c r="KVN18" s="106"/>
      <c r="KVO18" s="106"/>
      <c r="KVP18" s="106"/>
      <c r="KVQ18" s="53"/>
      <c r="KVR18" s="107"/>
      <c r="KVS18" s="52"/>
      <c r="KVT18" s="53"/>
      <c r="KVU18" s="53"/>
      <c r="KVV18" s="104"/>
      <c r="KVW18" s="105"/>
      <c r="KVX18" s="106"/>
      <c r="KVY18" s="106"/>
      <c r="KVZ18" s="106"/>
      <c r="KWA18" s="106"/>
      <c r="KWB18" s="53"/>
      <c r="KWC18" s="107"/>
      <c r="KWD18" s="52"/>
      <c r="KWE18" s="53"/>
      <c r="KWF18" s="53"/>
      <c r="KWG18" s="104"/>
      <c r="KWH18" s="105"/>
      <c r="KWI18" s="106"/>
      <c r="KWJ18" s="106"/>
      <c r="KWK18" s="106"/>
      <c r="KWL18" s="106"/>
      <c r="KWM18" s="53"/>
      <c r="KWN18" s="107"/>
      <c r="KWO18" s="52"/>
      <c r="KWP18" s="53"/>
      <c r="KWQ18" s="53"/>
      <c r="KWR18" s="104"/>
      <c r="KWS18" s="105"/>
      <c r="KWT18" s="106"/>
      <c r="KWU18" s="106"/>
      <c r="KWV18" s="106"/>
      <c r="KWW18" s="106"/>
      <c r="KWX18" s="53"/>
      <c r="KWY18" s="107"/>
      <c r="KWZ18" s="52"/>
      <c r="KXA18" s="53"/>
      <c r="KXB18" s="53"/>
      <c r="KXC18" s="104"/>
      <c r="KXD18" s="105"/>
      <c r="KXE18" s="106"/>
      <c r="KXF18" s="106"/>
      <c r="KXG18" s="106"/>
      <c r="KXH18" s="106"/>
      <c r="KXI18" s="53"/>
      <c r="KXJ18" s="107"/>
      <c r="KXK18" s="52"/>
      <c r="KXL18" s="53"/>
      <c r="KXM18" s="53"/>
      <c r="KXN18" s="104"/>
      <c r="KXO18" s="105"/>
      <c r="KXP18" s="106"/>
      <c r="KXQ18" s="106"/>
      <c r="KXR18" s="106"/>
      <c r="KXS18" s="106"/>
      <c r="KXT18" s="53"/>
      <c r="KXU18" s="107"/>
      <c r="KXV18" s="52"/>
      <c r="KXW18" s="53"/>
      <c r="KXX18" s="53"/>
      <c r="KXY18" s="104"/>
      <c r="KXZ18" s="105"/>
      <c r="KYA18" s="106"/>
      <c r="KYB18" s="106"/>
      <c r="KYC18" s="106"/>
      <c r="KYD18" s="106"/>
      <c r="KYE18" s="53"/>
      <c r="KYF18" s="107"/>
      <c r="KYG18" s="52"/>
      <c r="KYH18" s="53"/>
      <c r="KYI18" s="53"/>
      <c r="KYJ18" s="104"/>
      <c r="KYK18" s="105"/>
      <c r="KYL18" s="106"/>
      <c r="KYM18" s="106"/>
      <c r="KYN18" s="106"/>
      <c r="KYO18" s="106"/>
      <c r="KYP18" s="53"/>
      <c r="KYQ18" s="107"/>
      <c r="KYR18" s="52"/>
      <c r="KYS18" s="53"/>
      <c r="KYT18" s="53"/>
      <c r="KYU18" s="104"/>
      <c r="KYV18" s="105"/>
      <c r="KYW18" s="106"/>
      <c r="KYX18" s="106"/>
      <c r="KYY18" s="106"/>
      <c r="KYZ18" s="106"/>
      <c r="KZA18" s="53"/>
      <c r="KZB18" s="107"/>
      <c r="KZC18" s="52"/>
      <c r="KZD18" s="53"/>
      <c r="KZE18" s="53"/>
      <c r="KZF18" s="104"/>
      <c r="KZG18" s="105"/>
      <c r="KZH18" s="106"/>
      <c r="KZI18" s="106"/>
      <c r="KZJ18" s="106"/>
      <c r="KZK18" s="106"/>
      <c r="KZL18" s="53"/>
      <c r="KZM18" s="107"/>
      <c r="KZN18" s="52"/>
      <c r="KZO18" s="53"/>
      <c r="KZP18" s="53"/>
      <c r="KZQ18" s="104"/>
      <c r="KZR18" s="105"/>
      <c r="KZS18" s="106"/>
      <c r="KZT18" s="106"/>
      <c r="KZU18" s="106"/>
      <c r="KZV18" s="106"/>
      <c r="KZW18" s="53"/>
      <c r="KZX18" s="107"/>
      <c r="KZY18" s="52"/>
      <c r="KZZ18" s="53"/>
      <c r="LAA18" s="53"/>
      <c r="LAB18" s="104"/>
      <c r="LAC18" s="105"/>
      <c r="LAD18" s="106"/>
      <c r="LAE18" s="106"/>
      <c r="LAF18" s="106"/>
      <c r="LAG18" s="106"/>
      <c r="LAH18" s="53"/>
      <c r="LAI18" s="107"/>
      <c r="LAJ18" s="52"/>
      <c r="LAK18" s="53"/>
      <c r="LAL18" s="53"/>
      <c r="LAM18" s="104"/>
      <c r="LAN18" s="105"/>
      <c r="LAO18" s="106"/>
      <c r="LAP18" s="106"/>
      <c r="LAQ18" s="106"/>
      <c r="LAR18" s="106"/>
      <c r="LAS18" s="53"/>
      <c r="LAT18" s="107"/>
      <c r="LAU18" s="52"/>
      <c r="LAV18" s="53"/>
      <c r="LAW18" s="53"/>
      <c r="LAX18" s="104"/>
      <c r="LAY18" s="105"/>
      <c r="LAZ18" s="106"/>
      <c r="LBA18" s="106"/>
      <c r="LBB18" s="106"/>
      <c r="LBC18" s="106"/>
      <c r="LBD18" s="53"/>
      <c r="LBE18" s="107"/>
      <c r="LBF18" s="52"/>
      <c r="LBG18" s="53"/>
      <c r="LBH18" s="53"/>
      <c r="LBI18" s="104"/>
      <c r="LBJ18" s="105"/>
      <c r="LBK18" s="106"/>
      <c r="LBL18" s="106"/>
      <c r="LBM18" s="106"/>
      <c r="LBN18" s="106"/>
      <c r="LBO18" s="53"/>
      <c r="LBP18" s="107"/>
      <c r="LBQ18" s="52"/>
      <c r="LBR18" s="53"/>
      <c r="LBS18" s="53"/>
      <c r="LBT18" s="104"/>
      <c r="LBU18" s="105"/>
      <c r="LBV18" s="106"/>
      <c r="LBW18" s="106"/>
      <c r="LBX18" s="106"/>
      <c r="LBY18" s="106"/>
      <c r="LBZ18" s="53"/>
      <c r="LCA18" s="107"/>
      <c r="LCB18" s="52"/>
      <c r="LCC18" s="53"/>
      <c r="LCD18" s="53"/>
      <c r="LCE18" s="104"/>
      <c r="LCF18" s="105"/>
      <c r="LCG18" s="106"/>
      <c r="LCH18" s="106"/>
      <c r="LCI18" s="106"/>
      <c r="LCJ18" s="106"/>
      <c r="LCK18" s="53"/>
      <c r="LCL18" s="107"/>
      <c r="LCM18" s="52"/>
      <c r="LCN18" s="53"/>
      <c r="LCO18" s="53"/>
      <c r="LCP18" s="104"/>
      <c r="LCQ18" s="105"/>
      <c r="LCR18" s="106"/>
      <c r="LCS18" s="106"/>
      <c r="LCT18" s="106"/>
      <c r="LCU18" s="106"/>
      <c r="LCV18" s="53"/>
      <c r="LCW18" s="107"/>
      <c r="LCX18" s="52"/>
      <c r="LCY18" s="53"/>
      <c r="LCZ18" s="53"/>
      <c r="LDA18" s="104"/>
      <c r="LDB18" s="105"/>
      <c r="LDC18" s="106"/>
      <c r="LDD18" s="106"/>
      <c r="LDE18" s="106"/>
      <c r="LDF18" s="106"/>
      <c r="LDG18" s="53"/>
      <c r="LDH18" s="107"/>
      <c r="LDI18" s="52"/>
      <c r="LDJ18" s="53"/>
      <c r="LDK18" s="53"/>
      <c r="LDL18" s="104"/>
      <c r="LDM18" s="105"/>
      <c r="LDN18" s="106"/>
      <c r="LDO18" s="106"/>
      <c r="LDP18" s="106"/>
      <c r="LDQ18" s="106"/>
      <c r="LDR18" s="53"/>
      <c r="LDS18" s="107"/>
      <c r="LDT18" s="52"/>
      <c r="LDU18" s="53"/>
      <c r="LDV18" s="53"/>
      <c r="LDW18" s="104"/>
      <c r="LDX18" s="105"/>
      <c r="LDY18" s="106"/>
      <c r="LDZ18" s="106"/>
      <c r="LEA18" s="106"/>
      <c r="LEB18" s="106"/>
      <c r="LEC18" s="53"/>
      <c r="LED18" s="107"/>
      <c r="LEE18" s="52"/>
      <c r="LEF18" s="53"/>
      <c r="LEG18" s="53"/>
      <c r="LEH18" s="104"/>
      <c r="LEI18" s="105"/>
      <c r="LEJ18" s="106"/>
      <c r="LEK18" s="106"/>
      <c r="LEL18" s="106"/>
      <c r="LEM18" s="106"/>
      <c r="LEN18" s="53"/>
      <c r="LEO18" s="107"/>
      <c r="LEP18" s="52"/>
      <c r="LEQ18" s="53"/>
      <c r="LER18" s="53"/>
      <c r="LES18" s="104"/>
      <c r="LET18" s="105"/>
      <c r="LEU18" s="106"/>
      <c r="LEV18" s="106"/>
      <c r="LEW18" s="106"/>
      <c r="LEX18" s="106"/>
      <c r="LEY18" s="53"/>
      <c r="LEZ18" s="107"/>
      <c r="LFA18" s="52"/>
      <c r="LFB18" s="53"/>
      <c r="LFC18" s="53"/>
      <c r="LFD18" s="104"/>
      <c r="LFE18" s="105"/>
      <c r="LFF18" s="106"/>
      <c r="LFG18" s="106"/>
      <c r="LFH18" s="106"/>
      <c r="LFI18" s="106"/>
      <c r="LFJ18" s="53"/>
      <c r="LFK18" s="107"/>
      <c r="LFL18" s="52"/>
      <c r="LFM18" s="53"/>
      <c r="LFN18" s="53"/>
      <c r="LFO18" s="104"/>
      <c r="LFP18" s="105"/>
      <c r="LFQ18" s="106"/>
      <c r="LFR18" s="106"/>
      <c r="LFS18" s="106"/>
      <c r="LFT18" s="106"/>
      <c r="LFU18" s="53"/>
      <c r="LFV18" s="107"/>
      <c r="LFW18" s="52"/>
      <c r="LFX18" s="53"/>
      <c r="LFY18" s="53"/>
      <c r="LFZ18" s="104"/>
      <c r="LGA18" s="105"/>
      <c r="LGB18" s="106"/>
      <c r="LGC18" s="106"/>
      <c r="LGD18" s="106"/>
      <c r="LGE18" s="106"/>
      <c r="LGF18" s="53"/>
      <c r="LGG18" s="107"/>
      <c r="LGH18" s="52"/>
      <c r="LGI18" s="53"/>
      <c r="LGJ18" s="53"/>
      <c r="LGK18" s="104"/>
      <c r="LGL18" s="105"/>
      <c r="LGM18" s="106"/>
      <c r="LGN18" s="106"/>
      <c r="LGO18" s="106"/>
      <c r="LGP18" s="106"/>
      <c r="LGQ18" s="53"/>
      <c r="LGR18" s="107"/>
      <c r="LGS18" s="52"/>
      <c r="LGT18" s="53"/>
      <c r="LGU18" s="53"/>
      <c r="LGV18" s="104"/>
      <c r="LGW18" s="105"/>
      <c r="LGX18" s="106"/>
      <c r="LGY18" s="106"/>
      <c r="LGZ18" s="106"/>
      <c r="LHA18" s="106"/>
      <c r="LHB18" s="53"/>
      <c r="LHC18" s="107"/>
      <c r="LHD18" s="52"/>
      <c r="LHE18" s="53"/>
      <c r="LHF18" s="53"/>
      <c r="LHG18" s="104"/>
      <c r="LHH18" s="105"/>
      <c r="LHI18" s="106"/>
      <c r="LHJ18" s="106"/>
      <c r="LHK18" s="106"/>
      <c r="LHL18" s="106"/>
      <c r="LHM18" s="53"/>
      <c r="LHN18" s="107"/>
      <c r="LHO18" s="52"/>
      <c r="LHP18" s="53"/>
      <c r="LHQ18" s="53"/>
      <c r="LHR18" s="104"/>
      <c r="LHS18" s="105"/>
      <c r="LHT18" s="106"/>
      <c r="LHU18" s="106"/>
      <c r="LHV18" s="106"/>
      <c r="LHW18" s="106"/>
      <c r="LHX18" s="53"/>
      <c r="LHY18" s="107"/>
      <c r="LHZ18" s="52"/>
      <c r="LIA18" s="53"/>
      <c r="LIB18" s="53"/>
      <c r="LIC18" s="104"/>
      <c r="LID18" s="105"/>
      <c r="LIE18" s="106"/>
      <c r="LIF18" s="106"/>
      <c r="LIG18" s="106"/>
      <c r="LIH18" s="106"/>
      <c r="LII18" s="53"/>
      <c r="LIJ18" s="107"/>
      <c r="LIK18" s="52"/>
      <c r="LIL18" s="53"/>
      <c r="LIM18" s="53"/>
      <c r="LIN18" s="104"/>
      <c r="LIO18" s="105"/>
      <c r="LIP18" s="106"/>
      <c r="LIQ18" s="106"/>
      <c r="LIR18" s="106"/>
      <c r="LIS18" s="106"/>
      <c r="LIT18" s="53"/>
      <c r="LIU18" s="107"/>
      <c r="LIV18" s="52"/>
      <c r="LIW18" s="53"/>
      <c r="LIX18" s="53"/>
      <c r="LIY18" s="104"/>
      <c r="LIZ18" s="105"/>
      <c r="LJA18" s="106"/>
      <c r="LJB18" s="106"/>
      <c r="LJC18" s="106"/>
      <c r="LJD18" s="106"/>
      <c r="LJE18" s="53"/>
      <c r="LJF18" s="107"/>
      <c r="LJG18" s="52"/>
      <c r="LJH18" s="53"/>
      <c r="LJI18" s="53"/>
      <c r="LJJ18" s="104"/>
      <c r="LJK18" s="105"/>
      <c r="LJL18" s="106"/>
      <c r="LJM18" s="106"/>
      <c r="LJN18" s="106"/>
      <c r="LJO18" s="106"/>
      <c r="LJP18" s="53"/>
      <c r="LJQ18" s="107"/>
      <c r="LJR18" s="52"/>
      <c r="LJS18" s="53"/>
      <c r="LJT18" s="53"/>
      <c r="LJU18" s="104"/>
      <c r="LJV18" s="105"/>
      <c r="LJW18" s="106"/>
      <c r="LJX18" s="106"/>
      <c r="LJY18" s="106"/>
      <c r="LJZ18" s="106"/>
      <c r="LKA18" s="53"/>
      <c r="LKB18" s="107"/>
      <c r="LKC18" s="52"/>
      <c r="LKD18" s="53"/>
      <c r="LKE18" s="53"/>
      <c r="LKF18" s="104"/>
      <c r="LKG18" s="105"/>
      <c r="LKH18" s="106"/>
      <c r="LKI18" s="106"/>
      <c r="LKJ18" s="106"/>
      <c r="LKK18" s="106"/>
      <c r="LKL18" s="53"/>
      <c r="LKM18" s="107"/>
      <c r="LKN18" s="52"/>
      <c r="LKO18" s="53"/>
      <c r="LKP18" s="53"/>
      <c r="LKQ18" s="104"/>
      <c r="LKR18" s="105"/>
      <c r="LKS18" s="106"/>
      <c r="LKT18" s="106"/>
      <c r="LKU18" s="106"/>
      <c r="LKV18" s="106"/>
      <c r="LKW18" s="53"/>
      <c r="LKX18" s="107"/>
      <c r="LKY18" s="52"/>
      <c r="LKZ18" s="53"/>
      <c r="LLA18" s="53"/>
      <c r="LLB18" s="104"/>
      <c r="LLC18" s="105"/>
      <c r="LLD18" s="106"/>
      <c r="LLE18" s="106"/>
      <c r="LLF18" s="106"/>
      <c r="LLG18" s="106"/>
      <c r="LLH18" s="53"/>
      <c r="LLI18" s="107"/>
      <c r="LLJ18" s="52"/>
      <c r="LLK18" s="53"/>
      <c r="LLL18" s="53"/>
      <c r="LLM18" s="104"/>
      <c r="LLN18" s="105"/>
      <c r="LLO18" s="106"/>
      <c r="LLP18" s="106"/>
      <c r="LLQ18" s="106"/>
      <c r="LLR18" s="106"/>
      <c r="LLS18" s="53"/>
      <c r="LLT18" s="107"/>
      <c r="LLU18" s="52"/>
      <c r="LLV18" s="53"/>
      <c r="LLW18" s="53"/>
      <c r="LLX18" s="104"/>
      <c r="LLY18" s="105"/>
      <c r="LLZ18" s="106"/>
      <c r="LMA18" s="106"/>
      <c r="LMB18" s="106"/>
      <c r="LMC18" s="106"/>
      <c r="LMD18" s="53"/>
      <c r="LME18" s="107"/>
      <c r="LMF18" s="52"/>
      <c r="LMG18" s="53"/>
      <c r="LMH18" s="53"/>
      <c r="LMI18" s="104"/>
      <c r="LMJ18" s="105"/>
      <c r="LMK18" s="106"/>
      <c r="LML18" s="106"/>
      <c r="LMM18" s="106"/>
      <c r="LMN18" s="106"/>
      <c r="LMO18" s="53"/>
      <c r="LMP18" s="107"/>
      <c r="LMQ18" s="52"/>
      <c r="LMR18" s="53"/>
      <c r="LMS18" s="53"/>
      <c r="LMT18" s="104"/>
      <c r="LMU18" s="105"/>
      <c r="LMV18" s="106"/>
      <c r="LMW18" s="106"/>
      <c r="LMX18" s="106"/>
      <c r="LMY18" s="106"/>
      <c r="LMZ18" s="53"/>
      <c r="LNA18" s="107"/>
      <c r="LNB18" s="52"/>
      <c r="LNC18" s="53"/>
      <c r="LND18" s="53"/>
      <c r="LNE18" s="104"/>
      <c r="LNF18" s="105"/>
      <c r="LNG18" s="106"/>
      <c r="LNH18" s="106"/>
      <c r="LNI18" s="106"/>
      <c r="LNJ18" s="106"/>
      <c r="LNK18" s="53"/>
      <c r="LNL18" s="107"/>
      <c r="LNM18" s="52"/>
      <c r="LNN18" s="53"/>
      <c r="LNO18" s="53"/>
      <c r="LNP18" s="104"/>
      <c r="LNQ18" s="105"/>
      <c r="LNR18" s="106"/>
      <c r="LNS18" s="106"/>
      <c r="LNT18" s="106"/>
      <c r="LNU18" s="106"/>
      <c r="LNV18" s="53"/>
      <c r="LNW18" s="107"/>
      <c r="LNX18" s="52"/>
      <c r="LNY18" s="53"/>
      <c r="LNZ18" s="53"/>
      <c r="LOA18" s="104"/>
      <c r="LOB18" s="105"/>
      <c r="LOC18" s="106"/>
      <c r="LOD18" s="106"/>
      <c r="LOE18" s="106"/>
      <c r="LOF18" s="106"/>
      <c r="LOG18" s="53"/>
      <c r="LOH18" s="107"/>
      <c r="LOI18" s="52"/>
      <c r="LOJ18" s="53"/>
      <c r="LOK18" s="53"/>
      <c r="LOL18" s="104"/>
      <c r="LOM18" s="105"/>
      <c r="LON18" s="106"/>
      <c r="LOO18" s="106"/>
      <c r="LOP18" s="106"/>
      <c r="LOQ18" s="106"/>
      <c r="LOR18" s="53"/>
      <c r="LOS18" s="107"/>
      <c r="LOT18" s="52"/>
      <c r="LOU18" s="53"/>
      <c r="LOV18" s="53"/>
      <c r="LOW18" s="104"/>
      <c r="LOX18" s="105"/>
      <c r="LOY18" s="106"/>
      <c r="LOZ18" s="106"/>
      <c r="LPA18" s="106"/>
      <c r="LPB18" s="106"/>
      <c r="LPC18" s="53"/>
      <c r="LPD18" s="107"/>
      <c r="LPE18" s="52"/>
      <c r="LPF18" s="53"/>
      <c r="LPG18" s="53"/>
      <c r="LPH18" s="104"/>
      <c r="LPI18" s="105"/>
      <c r="LPJ18" s="106"/>
      <c r="LPK18" s="106"/>
      <c r="LPL18" s="106"/>
      <c r="LPM18" s="106"/>
      <c r="LPN18" s="53"/>
      <c r="LPO18" s="107"/>
      <c r="LPP18" s="52"/>
      <c r="LPQ18" s="53"/>
      <c r="LPR18" s="53"/>
      <c r="LPS18" s="104"/>
      <c r="LPT18" s="105"/>
      <c r="LPU18" s="106"/>
      <c r="LPV18" s="106"/>
      <c r="LPW18" s="106"/>
      <c r="LPX18" s="106"/>
      <c r="LPY18" s="53"/>
      <c r="LPZ18" s="107"/>
      <c r="LQA18" s="52"/>
      <c r="LQB18" s="53"/>
      <c r="LQC18" s="53"/>
      <c r="LQD18" s="104"/>
      <c r="LQE18" s="105"/>
      <c r="LQF18" s="106"/>
      <c r="LQG18" s="106"/>
      <c r="LQH18" s="106"/>
      <c r="LQI18" s="106"/>
      <c r="LQJ18" s="53"/>
      <c r="LQK18" s="107"/>
      <c r="LQL18" s="52"/>
      <c r="LQM18" s="53"/>
      <c r="LQN18" s="53"/>
      <c r="LQO18" s="104"/>
      <c r="LQP18" s="105"/>
      <c r="LQQ18" s="106"/>
      <c r="LQR18" s="106"/>
      <c r="LQS18" s="106"/>
      <c r="LQT18" s="106"/>
      <c r="LQU18" s="53"/>
      <c r="LQV18" s="107"/>
      <c r="LQW18" s="52"/>
      <c r="LQX18" s="53"/>
      <c r="LQY18" s="53"/>
      <c r="LQZ18" s="104"/>
      <c r="LRA18" s="105"/>
      <c r="LRB18" s="106"/>
      <c r="LRC18" s="106"/>
      <c r="LRD18" s="106"/>
      <c r="LRE18" s="106"/>
      <c r="LRF18" s="53"/>
      <c r="LRG18" s="107"/>
      <c r="LRH18" s="52"/>
      <c r="LRI18" s="53"/>
      <c r="LRJ18" s="53"/>
      <c r="LRK18" s="104"/>
      <c r="LRL18" s="105"/>
      <c r="LRM18" s="106"/>
      <c r="LRN18" s="106"/>
      <c r="LRO18" s="106"/>
      <c r="LRP18" s="106"/>
      <c r="LRQ18" s="53"/>
      <c r="LRR18" s="107"/>
      <c r="LRS18" s="52"/>
      <c r="LRT18" s="53"/>
      <c r="LRU18" s="53"/>
      <c r="LRV18" s="104"/>
      <c r="LRW18" s="105"/>
      <c r="LRX18" s="106"/>
      <c r="LRY18" s="106"/>
      <c r="LRZ18" s="106"/>
      <c r="LSA18" s="106"/>
      <c r="LSB18" s="53"/>
      <c r="LSC18" s="107"/>
      <c r="LSD18" s="52"/>
      <c r="LSE18" s="53"/>
      <c r="LSF18" s="53"/>
      <c r="LSG18" s="104"/>
      <c r="LSH18" s="105"/>
      <c r="LSI18" s="106"/>
      <c r="LSJ18" s="106"/>
      <c r="LSK18" s="106"/>
      <c r="LSL18" s="106"/>
      <c r="LSM18" s="53"/>
      <c r="LSN18" s="107"/>
      <c r="LSO18" s="52"/>
      <c r="LSP18" s="53"/>
      <c r="LSQ18" s="53"/>
      <c r="LSR18" s="104"/>
      <c r="LSS18" s="105"/>
      <c r="LST18" s="106"/>
      <c r="LSU18" s="106"/>
      <c r="LSV18" s="106"/>
      <c r="LSW18" s="106"/>
      <c r="LSX18" s="53"/>
      <c r="LSY18" s="107"/>
      <c r="LSZ18" s="52"/>
      <c r="LTA18" s="53"/>
      <c r="LTB18" s="53"/>
      <c r="LTC18" s="104"/>
      <c r="LTD18" s="105"/>
      <c r="LTE18" s="106"/>
      <c r="LTF18" s="106"/>
      <c r="LTG18" s="106"/>
      <c r="LTH18" s="106"/>
      <c r="LTI18" s="53"/>
      <c r="LTJ18" s="107"/>
      <c r="LTK18" s="52"/>
      <c r="LTL18" s="53"/>
      <c r="LTM18" s="53"/>
      <c r="LTN18" s="104"/>
      <c r="LTO18" s="105"/>
      <c r="LTP18" s="106"/>
      <c r="LTQ18" s="106"/>
      <c r="LTR18" s="106"/>
      <c r="LTS18" s="106"/>
      <c r="LTT18" s="53"/>
      <c r="LTU18" s="107"/>
      <c r="LTV18" s="52"/>
      <c r="LTW18" s="53"/>
      <c r="LTX18" s="53"/>
      <c r="LTY18" s="104"/>
      <c r="LTZ18" s="105"/>
      <c r="LUA18" s="106"/>
      <c r="LUB18" s="106"/>
      <c r="LUC18" s="106"/>
      <c r="LUD18" s="106"/>
      <c r="LUE18" s="53"/>
      <c r="LUF18" s="107"/>
      <c r="LUG18" s="52"/>
      <c r="LUH18" s="53"/>
      <c r="LUI18" s="53"/>
      <c r="LUJ18" s="104"/>
      <c r="LUK18" s="105"/>
      <c r="LUL18" s="106"/>
      <c r="LUM18" s="106"/>
      <c r="LUN18" s="106"/>
      <c r="LUO18" s="106"/>
      <c r="LUP18" s="53"/>
      <c r="LUQ18" s="107"/>
      <c r="LUR18" s="52"/>
      <c r="LUS18" s="53"/>
      <c r="LUT18" s="53"/>
      <c r="LUU18" s="104"/>
      <c r="LUV18" s="105"/>
      <c r="LUW18" s="106"/>
      <c r="LUX18" s="106"/>
      <c r="LUY18" s="106"/>
      <c r="LUZ18" s="106"/>
      <c r="LVA18" s="53"/>
      <c r="LVB18" s="107"/>
      <c r="LVC18" s="52"/>
      <c r="LVD18" s="53"/>
      <c r="LVE18" s="53"/>
      <c r="LVF18" s="104"/>
      <c r="LVG18" s="105"/>
      <c r="LVH18" s="106"/>
      <c r="LVI18" s="106"/>
      <c r="LVJ18" s="106"/>
      <c r="LVK18" s="106"/>
      <c r="LVL18" s="53"/>
      <c r="LVM18" s="107"/>
      <c r="LVN18" s="52"/>
      <c r="LVO18" s="53"/>
      <c r="LVP18" s="53"/>
      <c r="LVQ18" s="104"/>
      <c r="LVR18" s="105"/>
      <c r="LVS18" s="106"/>
      <c r="LVT18" s="106"/>
      <c r="LVU18" s="106"/>
      <c r="LVV18" s="106"/>
      <c r="LVW18" s="53"/>
      <c r="LVX18" s="107"/>
      <c r="LVY18" s="52"/>
      <c r="LVZ18" s="53"/>
      <c r="LWA18" s="53"/>
      <c r="LWB18" s="104"/>
      <c r="LWC18" s="105"/>
      <c r="LWD18" s="106"/>
      <c r="LWE18" s="106"/>
      <c r="LWF18" s="106"/>
      <c r="LWG18" s="106"/>
      <c r="LWH18" s="53"/>
      <c r="LWI18" s="107"/>
      <c r="LWJ18" s="52"/>
      <c r="LWK18" s="53"/>
      <c r="LWL18" s="53"/>
      <c r="LWM18" s="104"/>
      <c r="LWN18" s="105"/>
      <c r="LWO18" s="106"/>
      <c r="LWP18" s="106"/>
      <c r="LWQ18" s="106"/>
      <c r="LWR18" s="106"/>
      <c r="LWS18" s="53"/>
      <c r="LWT18" s="107"/>
      <c r="LWU18" s="52"/>
      <c r="LWV18" s="53"/>
      <c r="LWW18" s="53"/>
      <c r="LWX18" s="104"/>
      <c r="LWY18" s="105"/>
      <c r="LWZ18" s="106"/>
      <c r="LXA18" s="106"/>
      <c r="LXB18" s="106"/>
      <c r="LXC18" s="106"/>
      <c r="LXD18" s="53"/>
      <c r="LXE18" s="107"/>
      <c r="LXF18" s="52"/>
      <c r="LXG18" s="53"/>
      <c r="LXH18" s="53"/>
      <c r="LXI18" s="104"/>
      <c r="LXJ18" s="105"/>
      <c r="LXK18" s="106"/>
      <c r="LXL18" s="106"/>
      <c r="LXM18" s="106"/>
      <c r="LXN18" s="106"/>
      <c r="LXO18" s="53"/>
      <c r="LXP18" s="107"/>
      <c r="LXQ18" s="52"/>
      <c r="LXR18" s="53"/>
      <c r="LXS18" s="53"/>
      <c r="LXT18" s="104"/>
      <c r="LXU18" s="105"/>
      <c r="LXV18" s="106"/>
      <c r="LXW18" s="106"/>
      <c r="LXX18" s="106"/>
      <c r="LXY18" s="106"/>
      <c r="LXZ18" s="53"/>
      <c r="LYA18" s="107"/>
      <c r="LYB18" s="52"/>
      <c r="LYC18" s="53"/>
      <c r="LYD18" s="53"/>
      <c r="LYE18" s="104"/>
      <c r="LYF18" s="105"/>
      <c r="LYG18" s="106"/>
      <c r="LYH18" s="106"/>
      <c r="LYI18" s="106"/>
      <c r="LYJ18" s="106"/>
      <c r="LYK18" s="53"/>
      <c r="LYL18" s="107"/>
      <c r="LYM18" s="52"/>
      <c r="LYN18" s="53"/>
      <c r="LYO18" s="53"/>
      <c r="LYP18" s="104"/>
      <c r="LYQ18" s="105"/>
      <c r="LYR18" s="106"/>
      <c r="LYS18" s="106"/>
      <c r="LYT18" s="106"/>
      <c r="LYU18" s="106"/>
      <c r="LYV18" s="53"/>
      <c r="LYW18" s="107"/>
      <c r="LYX18" s="52"/>
      <c r="LYY18" s="53"/>
      <c r="LYZ18" s="53"/>
      <c r="LZA18" s="104"/>
      <c r="LZB18" s="105"/>
      <c r="LZC18" s="106"/>
      <c r="LZD18" s="106"/>
      <c r="LZE18" s="106"/>
      <c r="LZF18" s="106"/>
      <c r="LZG18" s="53"/>
      <c r="LZH18" s="107"/>
      <c r="LZI18" s="52"/>
      <c r="LZJ18" s="53"/>
      <c r="LZK18" s="53"/>
      <c r="LZL18" s="104"/>
      <c r="LZM18" s="105"/>
      <c r="LZN18" s="106"/>
      <c r="LZO18" s="106"/>
      <c r="LZP18" s="106"/>
      <c r="LZQ18" s="106"/>
      <c r="LZR18" s="53"/>
      <c r="LZS18" s="107"/>
      <c r="LZT18" s="52"/>
      <c r="LZU18" s="53"/>
      <c r="LZV18" s="53"/>
      <c r="LZW18" s="104"/>
      <c r="LZX18" s="105"/>
      <c r="LZY18" s="106"/>
      <c r="LZZ18" s="106"/>
      <c r="MAA18" s="106"/>
      <c r="MAB18" s="106"/>
      <c r="MAC18" s="53"/>
      <c r="MAD18" s="107"/>
      <c r="MAE18" s="52"/>
      <c r="MAF18" s="53"/>
      <c r="MAG18" s="53"/>
      <c r="MAH18" s="104"/>
      <c r="MAI18" s="105"/>
      <c r="MAJ18" s="106"/>
      <c r="MAK18" s="106"/>
      <c r="MAL18" s="106"/>
      <c r="MAM18" s="106"/>
      <c r="MAN18" s="53"/>
      <c r="MAO18" s="107"/>
      <c r="MAP18" s="52"/>
      <c r="MAQ18" s="53"/>
      <c r="MAR18" s="53"/>
      <c r="MAS18" s="104"/>
      <c r="MAT18" s="105"/>
      <c r="MAU18" s="106"/>
      <c r="MAV18" s="106"/>
      <c r="MAW18" s="106"/>
      <c r="MAX18" s="106"/>
      <c r="MAY18" s="53"/>
      <c r="MAZ18" s="107"/>
      <c r="MBA18" s="52"/>
      <c r="MBB18" s="53"/>
      <c r="MBC18" s="53"/>
      <c r="MBD18" s="104"/>
      <c r="MBE18" s="105"/>
      <c r="MBF18" s="106"/>
      <c r="MBG18" s="106"/>
      <c r="MBH18" s="106"/>
      <c r="MBI18" s="106"/>
      <c r="MBJ18" s="53"/>
      <c r="MBK18" s="107"/>
      <c r="MBL18" s="52"/>
      <c r="MBM18" s="53"/>
      <c r="MBN18" s="53"/>
      <c r="MBO18" s="104"/>
      <c r="MBP18" s="105"/>
      <c r="MBQ18" s="106"/>
      <c r="MBR18" s="106"/>
      <c r="MBS18" s="106"/>
      <c r="MBT18" s="106"/>
      <c r="MBU18" s="53"/>
      <c r="MBV18" s="107"/>
      <c r="MBW18" s="52"/>
      <c r="MBX18" s="53"/>
      <c r="MBY18" s="53"/>
      <c r="MBZ18" s="104"/>
      <c r="MCA18" s="105"/>
      <c r="MCB18" s="106"/>
      <c r="MCC18" s="106"/>
      <c r="MCD18" s="106"/>
      <c r="MCE18" s="106"/>
      <c r="MCF18" s="53"/>
      <c r="MCG18" s="107"/>
      <c r="MCH18" s="52"/>
      <c r="MCI18" s="53"/>
      <c r="MCJ18" s="53"/>
      <c r="MCK18" s="104"/>
      <c r="MCL18" s="105"/>
      <c r="MCM18" s="106"/>
      <c r="MCN18" s="106"/>
      <c r="MCO18" s="106"/>
      <c r="MCP18" s="106"/>
      <c r="MCQ18" s="53"/>
      <c r="MCR18" s="107"/>
      <c r="MCS18" s="52"/>
      <c r="MCT18" s="53"/>
      <c r="MCU18" s="53"/>
      <c r="MCV18" s="104"/>
      <c r="MCW18" s="105"/>
      <c r="MCX18" s="106"/>
      <c r="MCY18" s="106"/>
      <c r="MCZ18" s="106"/>
      <c r="MDA18" s="106"/>
      <c r="MDB18" s="53"/>
      <c r="MDC18" s="107"/>
      <c r="MDD18" s="52"/>
      <c r="MDE18" s="53"/>
      <c r="MDF18" s="53"/>
      <c r="MDG18" s="104"/>
      <c r="MDH18" s="105"/>
      <c r="MDI18" s="106"/>
      <c r="MDJ18" s="106"/>
      <c r="MDK18" s="106"/>
      <c r="MDL18" s="106"/>
      <c r="MDM18" s="53"/>
      <c r="MDN18" s="107"/>
      <c r="MDO18" s="52"/>
      <c r="MDP18" s="53"/>
      <c r="MDQ18" s="53"/>
      <c r="MDR18" s="104"/>
      <c r="MDS18" s="105"/>
      <c r="MDT18" s="106"/>
      <c r="MDU18" s="106"/>
      <c r="MDV18" s="106"/>
      <c r="MDW18" s="106"/>
      <c r="MDX18" s="53"/>
      <c r="MDY18" s="107"/>
      <c r="MDZ18" s="52"/>
      <c r="MEA18" s="53"/>
      <c r="MEB18" s="53"/>
      <c r="MEC18" s="104"/>
      <c r="MED18" s="105"/>
      <c r="MEE18" s="106"/>
      <c r="MEF18" s="106"/>
      <c r="MEG18" s="106"/>
      <c r="MEH18" s="106"/>
      <c r="MEI18" s="53"/>
      <c r="MEJ18" s="107"/>
      <c r="MEK18" s="52"/>
      <c r="MEL18" s="53"/>
      <c r="MEM18" s="53"/>
      <c r="MEN18" s="104"/>
      <c r="MEO18" s="105"/>
      <c r="MEP18" s="106"/>
      <c r="MEQ18" s="106"/>
      <c r="MER18" s="106"/>
      <c r="MES18" s="106"/>
      <c r="MET18" s="53"/>
      <c r="MEU18" s="107"/>
      <c r="MEV18" s="52"/>
      <c r="MEW18" s="53"/>
      <c r="MEX18" s="53"/>
      <c r="MEY18" s="104"/>
      <c r="MEZ18" s="105"/>
      <c r="MFA18" s="106"/>
      <c r="MFB18" s="106"/>
      <c r="MFC18" s="106"/>
      <c r="MFD18" s="106"/>
      <c r="MFE18" s="53"/>
      <c r="MFF18" s="107"/>
      <c r="MFG18" s="52"/>
      <c r="MFH18" s="53"/>
      <c r="MFI18" s="53"/>
      <c r="MFJ18" s="104"/>
      <c r="MFK18" s="105"/>
      <c r="MFL18" s="106"/>
      <c r="MFM18" s="106"/>
      <c r="MFN18" s="106"/>
      <c r="MFO18" s="106"/>
      <c r="MFP18" s="53"/>
      <c r="MFQ18" s="107"/>
      <c r="MFR18" s="52"/>
      <c r="MFS18" s="53"/>
      <c r="MFT18" s="53"/>
      <c r="MFU18" s="104"/>
      <c r="MFV18" s="105"/>
      <c r="MFW18" s="106"/>
      <c r="MFX18" s="106"/>
      <c r="MFY18" s="106"/>
      <c r="MFZ18" s="106"/>
      <c r="MGA18" s="53"/>
      <c r="MGB18" s="107"/>
      <c r="MGC18" s="52"/>
      <c r="MGD18" s="53"/>
      <c r="MGE18" s="53"/>
      <c r="MGF18" s="104"/>
      <c r="MGG18" s="105"/>
      <c r="MGH18" s="106"/>
      <c r="MGI18" s="106"/>
      <c r="MGJ18" s="106"/>
      <c r="MGK18" s="106"/>
      <c r="MGL18" s="53"/>
      <c r="MGM18" s="107"/>
      <c r="MGN18" s="52"/>
      <c r="MGO18" s="53"/>
      <c r="MGP18" s="53"/>
      <c r="MGQ18" s="104"/>
      <c r="MGR18" s="105"/>
      <c r="MGS18" s="106"/>
      <c r="MGT18" s="106"/>
      <c r="MGU18" s="106"/>
      <c r="MGV18" s="106"/>
      <c r="MGW18" s="53"/>
      <c r="MGX18" s="107"/>
      <c r="MGY18" s="52"/>
      <c r="MGZ18" s="53"/>
      <c r="MHA18" s="53"/>
      <c r="MHB18" s="104"/>
      <c r="MHC18" s="105"/>
      <c r="MHD18" s="106"/>
      <c r="MHE18" s="106"/>
      <c r="MHF18" s="106"/>
      <c r="MHG18" s="106"/>
      <c r="MHH18" s="53"/>
      <c r="MHI18" s="107"/>
      <c r="MHJ18" s="52"/>
      <c r="MHK18" s="53"/>
      <c r="MHL18" s="53"/>
      <c r="MHM18" s="104"/>
      <c r="MHN18" s="105"/>
      <c r="MHO18" s="106"/>
      <c r="MHP18" s="106"/>
      <c r="MHQ18" s="106"/>
      <c r="MHR18" s="106"/>
      <c r="MHS18" s="53"/>
      <c r="MHT18" s="107"/>
      <c r="MHU18" s="52"/>
      <c r="MHV18" s="53"/>
      <c r="MHW18" s="53"/>
      <c r="MHX18" s="104"/>
      <c r="MHY18" s="105"/>
      <c r="MHZ18" s="106"/>
      <c r="MIA18" s="106"/>
      <c r="MIB18" s="106"/>
      <c r="MIC18" s="106"/>
      <c r="MID18" s="53"/>
      <c r="MIE18" s="107"/>
      <c r="MIF18" s="52"/>
      <c r="MIG18" s="53"/>
      <c r="MIH18" s="53"/>
      <c r="MII18" s="104"/>
      <c r="MIJ18" s="105"/>
      <c r="MIK18" s="106"/>
      <c r="MIL18" s="106"/>
      <c r="MIM18" s="106"/>
      <c r="MIN18" s="106"/>
      <c r="MIO18" s="53"/>
      <c r="MIP18" s="107"/>
      <c r="MIQ18" s="52"/>
      <c r="MIR18" s="53"/>
      <c r="MIS18" s="53"/>
      <c r="MIT18" s="104"/>
      <c r="MIU18" s="105"/>
      <c r="MIV18" s="106"/>
      <c r="MIW18" s="106"/>
      <c r="MIX18" s="106"/>
      <c r="MIY18" s="106"/>
      <c r="MIZ18" s="53"/>
      <c r="MJA18" s="107"/>
      <c r="MJB18" s="52"/>
      <c r="MJC18" s="53"/>
      <c r="MJD18" s="53"/>
      <c r="MJE18" s="104"/>
      <c r="MJF18" s="105"/>
      <c r="MJG18" s="106"/>
      <c r="MJH18" s="106"/>
      <c r="MJI18" s="106"/>
      <c r="MJJ18" s="106"/>
      <c r="MJK18" s="53"/>
      <c r="MJL18" s="107"/>
      <c r="MJM18" s="52"/>
      <c r="MJN18" s="53"/>
      <c r="MJO18" s="53"/>
      <c r="MJP18" s="104"/>
      <c r="MJQ18" s="105"/>
      <c r="MJR18" s="106"/>
      <c r="MJS18" s="106"/>
      <c r="MJT18" s="106"/>
      <c r="MJU18" s="106"/>
      <c r="MJV18" s="53"/>
      <c r="MJW18" s="107"/>
      <c r="MJX18" s="52"/>
      <c r="MJY18" s="53"/>
      <c r="MJZ18" s="53"/>
      <c r="MKA18" s="104"/>
      <c r="MKB18" s="105"/>
      <c r="MKC18" s="106"/>
      <c r="MKD18" s="106"/>
      <c r="MKE18" s="106"/>
      <c r="MKF18" s="106"/>
      <c r="MKG18" s="53"/>
      <c r="MKH18" s="107"/>
      <c r="MKI18" s="52"/>
      <c r="MKJ18" s="53"/>
      <c r="MKK18" s="53"/>
      <c r="MKL18" s="104"/>
      <c r="MKM18" s="105"/>
      <c r="MKN18" s="106"/>
      <c r="MKO18" s="106"/>
      <c r="MKP18" s="106"/>
      <c r="MKQ18" s="106"/>
      <c r="MKR18" s="53"/>
      <c r="MKS18" s="107"/>
      <c r="MKT18" s="52"/>
      <c r="MKU18" s="53"/>
      <c r="MKV18" s="53"/>
      <c r="MKW18" s="104"/>
      <c r="MKX18" s="105"/>
      <c r="MKY18" s="106"/>
      <c r="MKZ18" s="106"/>
      <c r="MLA18" s="106"/>
      <c r="MLB18" s="106"/>
      <c r="MLC18" s="53"/>
      <c r="MLD18" s="107"/>
      <c r="MLE18" s="52"/>
      <c r="MLF18" s="53"/>
      <c r="MLG18" s="53"/>
      <c r="MLH18" s="104"/>
      <c r="MLI18" s="105"/>
      <c r="MLJ18" s="106"/>
      <c r="MLK18" s="106"/>
      <c r="MLL18" s="106"/>
      <c r="MLM18" s="106"/>
      <c r="MLN18" s="53"/>
      <c r="MLO18" s="107"/>
      <c r="MLP18" s="52"/>
      <c r="MLQ18" s="53"/>
      <c r="MLR18" s="53"/>
      <c r="MLS18" s="104"/>
      <c r="MLT18" s="105"/>
      <c r="MLU18" s="106"/>
      <c r="MLV18" s="106"/>
      <c r="MLW18" s="106"/>
      <c r="MLX18" s="106"/>
      <c r="MLY18" s="53"/>
      <c r="MLZ18" s="107"/>
      <c r="MMA18" s="52"/>
      <c r="MMB18" s="53"/>
      <c r="MMC18" s="53"/>
      <c r="MMD18" s="104"/>
      <c r="MME18" s="105"/>
      <c r="MMF18" s="106"/>
      <c r="MMG18" s="106"/>
      <c r="MMH18" s="106"/>
      <c r="MMI18" s="106"/>
      <c r="MMJ18" s="53"/>
      <c r="MMK18" s="107"/>
      <c r="MML18" s="52"/>
      <c r="MMM18" s="53"/>
      <c r="MMN18" s="53"/>
      <c r="MMO18" s="104"/>
      <c r="MMP18" s="105"/>
      <c r="MMQ18" s="106"/>
      <c r="MMR18" s="106"/>
      <c r="MMS18" s="106"/>
      <c r="MMT18" s="106"/>
      <c r="MMU18" s="53"/>
      <c r="MMV18" s="107"/>
      <c r="MMW18" s="52"/>
      <c r="MMX18" s="53"/>
      <c r="MMY18" s="53"/>
      <c r="MMZ18" s="104"/>
      <c r="MNA18" s="105"/>
      <c r="MNB18" s="106"/>
      <c r="MNC18" s="106"/>
      <c r="MND18" s="106"/>
      <c r="MNE18" s="106"/>
      <c r="MNF18" s="53"/>
      <c r="MNG18" s="107"/>
      <c r="MNH18" s="52"/>
      <c r="MNI18" s="53"/>
      <c r="MNJ18" s="53"/>
      <c r="MNK18" s="104"/>
      <c r="MNL18" s="105"/>
      <c r="MNM18" s="106"/>
      <c r="MNN18" s="106"/>
      <c r="MNO18" s="106"/>
      <c r="MNP18" s="106"/>
      <c r="MNQ18" s="53"/>
      <c r="MNR18" s="107"/>
      <c r="MNS18" s="52"/>
      <c r="MNT18" s="53"/>
      <c r="MNU18" s="53"/>
      <c r="MNV18" s="104"/>
      <c r="MNW18" s="105"/>
      <c r="MNX18" s="106"/>
      <c r="MNY18" s="106"/>
      <c r="MNZ18" s="106"/>
      <c r="MOA18" s="106"/>
      <c r="MOB18" s="53"/>
      <c r="MOC18" s="107"/>
      <c r="MOD18" s="52"/>
      <c r="MOE18" s="53"/>
      <c r="MOF18" s="53"/>
      <c r="MOG18" s="104"/>
      <c r="MOH18" s="105"/>
      <c r="MOI18" s="106"/>
      <c r="MOJ18" s="106"/>
      <c r="MOK18" s="106"/>
      <c r="MOL18" s="106"/>
      <c r="MOM18" s="53"/>
      <c r="MON18" s="107"/>
      <c r="MOO18" s="52"/>
      <c r="MOP18" s="53"/>
      <c r="MOQ18" s="53"/>
      <c r="MOR18" s="104"/>
      <c r="MOS18" s="105"/>
      <c r="MOT18" s="106"/>
      <c r="MOU18" s="106"/>
      <c r="MOV18" s="106"/>
      <c r="MOW18" s="106"/>
      <c r="MOX18" s="53"/>
      <c r="MOY18" s="107"/>
      <c r="MOZ18" s="52"/>
      <c r="MPA18" s="53"/>
      <c r="MPB18" s="53"/>
      <c r="MPC18" s="104"/>
      <c r="MPD18" s="105"/>
      <c r="MPE18" s="106"/>
      <c r="MPF18" s="106"/>
      <c r="MPG18" s="106"/>
      <c r="MPH18" s="106"/>
      <c r="MPI18" s="53"/>
      <c r="MPJ18" s="107"/>
      <c r="MPK18" s="52"/>
      <c r="MPL18" s="53"/>
      <c r="MPM18" s="53"/>
      <c r="MPN18" s="104"/>
      <c r="MPO18" s="105"/>
      <c r="MPP18" s="106"/>
      <c r="MPQ18" s="106"/>
      <c r="MPR18" s="106"/>
      <c r="MPS18" s="106"/>
      <c r="MPT18" s="53"/>
      <c r="MPU18" s="107"/>
      <c r="MPV18" s="52"/>
      <c r="MPW18" s="53"/>
      <c r="MPX18" s="53"/>
      <c r="MPY18" s="104"/>
      <c r="MPZ18" s="105"/>
      <c r="MQA18" s="106"/>
      <c r="MQB18" s="106"/>
      <c r="MQC18" s="106"/>
      <c r="MQD18" s="106"/>
      <c r="MQE18" s="53"/>
      <c r="MQF18" s="107"/>
      <c r="MQG18" s="52"/>
      <c r="MQH18" s="53"/>
      <c r="MQI18" s="53"/>
      <c r="MQJ18" s="104"/>
      <c r="MQK18" s="105"/>
      <c r="MQL18" s="106"/>
      <c r="MQM18" s="106"/>
      <c r="MQN18" s="106"/>
      <c r="MQO18" s="106"/>
      <c r="MQP18" s="53"/>
      <c r="MQQ18" s="107"/>
      <c r="MQR18" s="52"/>
      <c r="MQS18" s="53"/>
      <c r="MQT18" s="53"/>
      <c r="MQU18" s="104"/>
      <c r="MQV18" s="105"/>
      <c r="MQW18" s="106"/>
      <c r="MQX18" s="106"/>
      <c r="MQY18" s="106"/>
      <c r="MQZ18" s="106"/>
      <c r="MRA18" s="53"/>
      <c r="MRB18" s="107"/>
      <c r="MRC18" s="52"/>
      <c r="MRD18" s="53"/>
      <c r="MRE18" s="53"/>
      <c r="MRF18" s="104"/>
      <c r="MRG18" s="105"/>
      <c r="MRH18" s="106"/>
      <c r="MRI18" s="106"/>
      <c r="MRJ18" s="106"/>
      <c r="MRK18" s="106"/>
      <c r="MRL18" s="53"/>
      <c r="MRM18" s="107"/>
      <c r="MRN18" s="52"/>
      <c r="MRO18" s="53"/>
      <c r="MRP18" s="53"/>
      <c r="MRQ18" s="104"/>
      <c r="MRR18" s="105"/>
      <c r="MRS18" s="106"/>
      <c r="MRT18" s="106"/>
      <c r="MRU18" s="106"/>
      <c r="MRV18" s="106"/>
      <c r="MRW18" s="53"/>
      <c r="MRX18" s="107"/>
      <c r="MRY18" s="52"/>
      <c r="MRZ18" s="53"/>
      <c r="MSA18" s="53"/>
      <c r="MSB18" s="104"/>
      <c r="MSC18" s="105"/>
      <c r="MSD18" s="106"/>
      <c r="MSE18" s="106"/>
      <c r="MSF18" s="106"/>
      <c r="MSG18" s="106"/>
      <c r="MSH18" s="53"/>
      <c r="MSI18" s="107"/>
      <c r="MSJ18" s="52"/>
      <c r="MSK18" s="53"/>
      <c r="MSL18" s="53"/>
      <c r="MSM18" s="104"/>
      <c r="MSN18" s="105"/>
      <c r="MSO18" s="106"/>
      <c r="MSP18" s="106"/>
      <c r="MSQ18" s="106"/>
      <c r="MSR18" s="106"/>
      <c r="MSS18" s="53"/>
      <c r="MST18" s="107"/>
      <c r="MSU18" s="52"/>
      <c r="MSV18" s="53"/>
      <c r="MSW18" s="53"/>
      <c r="MSX18" s="104"/>
      <c r="MSY18" s="105"/>
      <c r="MSZ18" s="106"/>
      <c r="MTA18" s="106"/>
      <c r="MTB18" s="106"/>
      <c r="MTC18" s="106"/>
      <c r="MTD18" s="53"/>
      <c r="MTE18" s="107"/>
      <c r="MTF18" s="52"/>
      <c r="MTG18" s="53"/>
      <c r="MTH18" s="53"/>
      <c r="MTI18" s="104"/>
      <c r="MTJ18" s="105"/>
      <c r="MTK18" s="106"/>
      <c r="MTL18" s="106"/>
      <c r="MTM18" s="106"/>
      <c r="MTN18" s="106"/>
      <c r="MTO18" s="53"/>
      <c r="MTP18" s="107"/>
      <c r="MTQ18" s="52"/>
      <c r="MTR18" s="53"/>
      <c r="MTS18" s="53"/>
      <c r="MTT18" s="104"/>
      <c r="MTU18" s="105"/>
      <c r="MTV18" s="106"/>
      <c r="MTW18" s="106"/>
      <c r="MTX18" s="106"/>
      <c r="MTY18" s="106"/>
      <c r="MTZ18" s="53"/>
      <c r="MUA18" s="107"/>
      <c r="MUB18" s="52"/>
      <c r="MUC18" s="53"/>
      <c r="MUD18" s="53"/>
      <c r="MUE18" s="104"/>
      <c r="MUF18" s="105"/>
      <c r="MUG18" s="106"/>
      <c r="MUH18" s="106"/>
      <c r="MUI18" s="106"/>
      <c r="MUJ18" s="106"/>
      <c r="MUK18" s="53"/>
      <c r="MUL18" s="107"/>
      <c r="MUM18" s="52"/>
      <c r="MUN18" s="53"/>
      <c r="MUO18" s="53"/>
      <c r="MUP18" s="104"/>
      <c r="MUQ18" s="105"/>
      <c r="MUR18" s="106"/>
      <c r="MUS18" s="106"/>
      <c r="MUT18" s="106"/>
      <c r="MUU18" s="106"/>
      <c r="MUV18" s="53"/>
      <c r="MUW18" s="107"/>
      <c r="MUX18" s="52"/>
      <c r="MUY18" s="53"/>
      <c r="MUZ18" s="53"/>
      <c r="MVA18" s="104"/>
      <c r="MVB18" s="105"/>
      <c r="MVC18" s="106"/>
      <c r="MVD18" s="106"/>
      <c r="MVE18" s="106"/>
      <c r="MVF18" s="106"/>
      <c r="MVG18" s="53"/>
      <c r="MVH18" s="107"/>
      <c r="MVI18" s="52"/>
      <c r="MVJ18" s="53"/>
      <c r="MVK18" s="53"/>
      <c r="MVL18" s="104"/>
      <c r="MVM18" s="105"/>
      <c r="MVN18" s="106"/>
      <c r="MVO18" s="106"/>
      <c r="MVP18" s="106"/>
      <c r="MVQ18" s="106"/>
      <c r="MVR18" s="53"/>
      <c r="MVS18" s="107"/>
      <c r="MVT18" s="52"/>
      <c r="MVU18" s="53"/>
      <c r="MVV18" s="53"/>
      <c r="MVW18" s="104"/>
      <c r="MVX18" s="105"/>
      <c r="MVY18" s="106"/>
      <c r="MVZ18" s="106"/>
      <c r="MWA18" s="106"/>
      <c r="MWB18" s="106"/>
      <c r="MWC18" s="53"/>
      <c r="MWD18" s="107"/>
      <c r="MWE18" s="52"/>
      <c r="MWF18" s="53"/>
      <c r="MWG18" s="53"/>
      <c r="MWH18" s="104"/>
      <c r="MWI18" s="105"/>
      <c r="MWJ18" s="106"/>
      <c r="MWK18" s="106"/>
      <c r="MWL18" s="106"/>
      <c r="MWM18" s="106"/>
      <c r="MWN18" s="53"/>
      <c r="MWO18" s="107"/>
      <c r="MWP18" s="52"/>
      <c r="MWQ18" s="53"/>
      <c r="MWR18" s="53"/>
      <c r="MWS18" s="104"/>
      <c r="MWT18" s="105"/>
      <c r="MWU18" s="106"/>
      <c r="MWV18" s="106"/>
      <c r="MWW18" s="106"/>
      <c r="MWX18" s="106"/>
      <c r="MWY18" s="53"/>
      <c r="MWZ18" s="107"/>
      <c r="MXA18" s="52"/>
      <c r="MXB18" s="53"/>
      <c r="MXC18" s="53"/>
      <c r="MXD18" s="104"/>
      <c r="MXE18" s="105"/>
      <c r="MXF18" s="106"/>
      <c r="MXG18" s="106"/>
      <c r="MXH18" s="106"/>
      <c r="MXI18" s="106"/>
      <c r="MXJ18" s="53"/>
      <c r="MXK18" s="107"/>
      <c r="MXL18" s="52"/>
      <c r="MXM18" s="53"/>
      <c r="MXN18" s="53"/>
      <c r="MXO18" s="104"/>
      <c r="MXP18" s="105"/>
      <c r="MXQ18" s="106"/>
      <c r="MXR18" s="106"/>
      <c r="MXS18" s="106"/>
      <c r="MXT18" s="106"/>
      <c r="MXU18" s="53"/>
      <c r="MXV18" s="107"/>
      <c r="MXW18" s="52"/>
      <c r="MXX18" s="53"/>
      <c r="MXY18" s="53"/>
      <c r="MXZ18" s="104"/>
      <c r="MYA18" s="105"/>
      <c r="MYB18" s="106"/>
      <c r="MYC18" s="106"/>
      <c r="MYD18" s="106"/>
      <c r="MYE18" s="106"/>
      <c r="MYF18" s="53"/>
      <c r="MYG18" s="107"/>
      <c r="MYH18" s="52"/>
      <c r="MYI18" s="53"/>
      <c r="MYJ18" s="53"/>
      <c r="MYK18" s="104"/>
      <c r="MYL18" s="105"/>
      <c r="MYM18" s="106"/>
      <c r="MYN18" s="106"/>
      <c r="MYO18" s="106"/>
      <c r="MYP18" s="106"/>
      <c r="MYQ18" s="53"/>
      <c r="MYR18" s="107"/>
      <c r="MYS18" s="52"/>
      <c r="MYT18" s="53"/>
      <c r="MYU18" s="53"/>
      <c r="MYV18" s="104"/>
      <c r="MYW18" s="105"/>
      <c r="MYX18" s="106"/>
      <c r="MYY18" s="106"/>
      <c r="MYZ18" s="106"/>
      <c r="MZA18" s="106"/>
      <c r="MZB18" s="53"/>
      <c r="MZC18" s="107"/>
      <c r="MZD18" s="52"/>
      <c r="MZE18" s="53"/>
      <c r="MZF18" s="53"/>
      <c r="MZG18" s="104"/>
      <c r="MZH18" s="105"/>
      <c r="MZI18" s="106"/>
      <c r="MZJ18" s="106"/>
      <c r="MZK18" s="106"/>
      <c r="MZL18" s="106"/>
      <c r="MZM18" s="53"/>
      <c r="MZN18" s="107"/>
      <c r="MZO18" s="52"/>
      <c r="MZP18" s="53"/>
      <c r="MZQ18" s="53"/>
      <c r="MZR18" s="104"/>
      <c r="MZS18" s="105"/>
      <c r="MZT18" s="106"/>
      <c r="MZU18" s="106"/>
      <c r="MZV18" s="106"/>
      <c r="MZW18" s="106"/>
      <c r="MZX18" s="53"/>
      <c r="MZY18" s="107"/>
      <c r="MZZ18" s="52"/>
      <c r="NAA18" s="53"/>
      <c r="NAB18" s="53"/>
      <c r="NAC18" s="104"/>
      <c r="NAD18" s="105"/>
      <c r="NAE18" s="106"/>
      <c r="NAF18" s="106"/>
      <c r="NAG18" s="106"/>
      <c r="NAH18" s="106"/>
      <c r="NAI18" s="53"/>
      <c r="NAJ18" s="107"/>
      <c r="NAK18" s="52"/>
      <c r="NAL18" s="53"/>
      <c r="NAM18" s="53"/>
      <c r="NAN18" s="104"/>
      <c r="NAO18" s="105"/>
      <c r="NAP18" s="106"/>
      <c r="NAQ18" s="106"/>
      <c r="NAR18" s="106"/>
      <c r="NAS18" s="106"/>
      <c r="NAT18" s="53"/>
      <c r="NAU18" s="107"/>
      <c r="NAV18" s="52"/>
      <c r="NAW18" s="53"/>
      <c r="NAX18" s="53"/>
      <c r="NAY18" s="104"/>
      <c r="NAZ18" s="105"/>
      <c r="NBA18" s="106"/>
      <c r="NBB18" s="106"/>
      <c r="NBC18" s="106"/>
      <c r="NBD18" s="106"/>
      <c r="NBE18" s="53"/>
      <c r="NBF18" s="107"/>
      <c r="NBG18" s="52"/>
      <c r="NBH18" s="53"/>
      <c r="NBI18" s="53"/>
      <c r="NBJ18" s="104"/>
      <c r="NBK18" s="105"/>
      <c r="NBL18" s="106"/>
      <c r="NBM18" s="106"/>
      <c r="NBN18" s="106"/>
      <c r="NBO18" s="106"/>
      <c r="NBP18" s="53"/>
      <c r="NBQ18" s="107"/>
      <c r="NBR18" s="52"/>
      <c r="NBS18" s="53"/>
      <c r="NBT18" s="53"/>
      <c r="NBU18" s="104"/>
      <c r="NBV18" s="105"/>
      <c r="NBW18" s="106"/>
      <c r="NBX18" s="106"/>
      <c r="NBY18" s="106"/>
      <c r="NBZ18" s="106"/>
      <c r="NCA18" s="53"/>
      <c r="NCB18" s="107"/>
      <c r="NCC18" s="52"/>
      <c r="NCD18" s="53"/>
      <c r="NCE18" s="53"/>
      <c r="NCF18" s="104"/>
      <c r="NCG18" s="105"/>
      <c r="NCH18" s="106"/>
      <c r="NCI18" s="106"/>
      <c r="NCJ18" s="106"/>
      <c r="NCK18" s="106"/>
      <c r="NCL18" s="53"/>
      <c r="NCM18" s="107"/>
      <c r="NCN18" s="52"/>
      <c r="NCO18" s="53"/>
      <c r="NCP18" s="53"/>
      <c r="NCQ18" s="104"/>
      <c r="NCR18" s="105"/>
      <c r="NCS18" s="106"/>
      <c r="NCT18" s="106"/>
      <c r="NCU18" s="106"/>
      <c r="NCV18" s="106"/>
      <c r="NCW18" s="53"/>
      <c r="NCX18" s="107"/>
      <c r="NCY18" s="52"/>
      <c r="NCZ18" s="53"/>
      <c r="NDA18" s="53"/>
      <c r="NDB18" s="104"/>
      <c r="NDC18" s="105"/>
      <c r="NDD18" s="106"/>
      <c r="NDE18" s="106"/>
      <c r="NDF18" s="106"/>
      <c r="NDG18" s="106"/>
      <c r="NDH18" s="53"/>
      <c r="NDI18" s="107"/>
      <c r="NDJ18" s="52"/>
      <c r="NDK18" s="53"/>
      <c r="NDL18" s="53"/>
      <c r="NDM18" s="104"/>
      <c r="NDN18" s="105"/>
      <c r="NDO18" s="106"/>
      <c r="NDP18" s="106"/>
      <c r="NDQ18" s="106"/>
      <c r="NDR18" s="106"/>
      <c r="NDS18" s="53"/>
      <c r="NDT18" s="107"/>
      <c r="NDU18" s="52"/>
      <c r="NDV18" s="53"/>
      <c r="NDW18" s="53"/>
      <c r="NDX18" s="104"/>
      <c r="NDY18" s="105"/>
      <c r="NDZ18" s="106"/>
      <c r="NEA18" s="106"/>
      <c r="NEB18" s="106"/>
      <c r="NEC18" s="106"/>
      <c r="NED18" s="53"/>
      <c r="NEE18" s="107"/>
      <c r="NEF18" s="52"/>
      <c r="NEG18" s="53"/>
      <c r="NEH18" s="53"/>
      <c r="NEI18" s="104"/>
      <c r="NEJ18" s="105"/>
      <c r="NEK18" s="106"/>
      <c r="NEL18" s="106"/>
      <c r="NEM18" s="106"/>
      <c r="NEN18" s="106"/>
      <c r="NEO18" s="53"/>
      <c r="NEP18" s="107"/>
      <c r="NEQ18" s="52"/>
      <c r="NER18" s="53"/>
      <c r="NES18" s="53"/>
      <c r="NET18" s="104"/>
      <c r="NEU18" s="105"/>
      <c r="NEV18" s="106"/>
      <c r="NEW18" s="106"/>
      <c r="NEX18" s="106"/>
      <c r="NEY18" s="106"/>
      <c r="NEZ18" s="53"/>
      <c r="NFA18" s="107"/>
      <c r="NFB18" s="52"/>
      <c r="NFC18" s="53"/>
      <c r="NFD18" s="53"/>
      <c r="NFE18" s="104"/>
      <c r="NFF18" s="105"/>
      <c r="NFG18" s="106"/>
      <c r="NFH18" s="106"/>
      <c r="NFI18" s="106"/>
      <c r="NFJ18" s="106"/>
      <c r="NFK18" s="53"/>
      <c r="NFL18" s="107"/>
      <c r="NFM18" s="52"/>
      <c r="NFN18" s="53"/>
      <c r="NFO18" s="53"/>
      <c r="NFP18" s="104"/>
      <c r="NFQ18" s="105"/>
      <c r="NFR18" s="106"/>
      <c r="NFS18" s="106"/>
      <c r="NFT18" s="106"/>
      <c r="NFU18" s="106"/>
      <c r="NFV18" s="53"/>
      <c r="NFW18" s="107"/>
      <c r="NFX18" s="52"/>
      <c r="NFY18" s="53"/>
      <c r="NFZ18" s="53"/>
      <c r="NGA18" s="104"/>
      <c r="NGB18" s="105"/>
      <c r="NGC18" s="106"/>
      <c r="NGD18" s="106"/>
      <c r="NGE18" s="106"/>
      <c r="NGF18" s="106"/>
      <c r="NGG18" s="53"/>
      <c r="NGH18" s="107"/>
      <c r="NGI18" s="52"/>
      <c r="NGJ18" s="53"/>
      <c r="NGK18" s="53"/>
      <c r="NGL18" s="104"/>
      <c r="NGM18" s="105"/>
      <c r="NGN18" s="106"/>
      <c r="NGO18" s="106"/>
      <c r="NGP18" s="106"/>
      <c r="NGQ18" s="106"/>
      <c r="NGR18" s="53"/>
      <c r="NGS18" s="107"/>
      <c r="NGT18" s="52"/>
      <c r="NGU18" s="53"/>
      <c r="NGV18" s="53"/>
      <c r="NGW18" s="104"/>
      <c r="NGX18" s="105"/>
      <c r="NGY18" s="106"/>
      <c r="NGZ18" s="106"/>
      <c r="NHA18" s="106"/>
      <c r="NHB18" s="106"/>
      <c r="NHC18" s="53"/>
      <c r="NHD18" s="107"/>
      <c r="NHE18" s="52"/>
      <c r="NHF18" s="53"/>
      <c r="NHG18" s="53"/>
      <c r="NHH18" s="104"/>
      <c r="NHI18" s="105"/>
      <c r="NHJ18" s="106"/>
      <c r="NHK18" s="106"/>
      <c r="NHL18" s="106"/>
      <c r="NHM18" s="106"/>
      <c r="NHN18" s="53"/>
      <c r="NHO18" s="107"/>
      <c r="NHP18" s="52"/>
      <c r="NHQ18" s="53"/>
      <c r="NHR18" s="53"/>
      <c r="NHS18" s="104"/>
      <c r="NHT18" s="105"/>
      <c r="NHU18" s="106"/>
      <c r="NHV18" s="106"/>
      <c r="NHW18" s="106"/>
      <c r="NHX18" s="106"/>
      <c r="NHY18" s="53"/>
      <c r="NHZ18" s="107"/>
      <c r="NIA18" s="52"/>
      <c r="NIB18" s="53"/>
      <c r="NIC18" s="53"/>
      <c r="NID18" s="104"/>
      <c r="NIE18" s="105"/>
      <c r="NIF18" s="106"/>
      <c r="NIG18" s="106"/>
      <c r="NIH18" s="106"/>
      <c r="NII18" s="106"/>
      <c r="NIJ18" s="53"/>
      <c r="NIK18" s="107"/>
      <c r="NIL18" s="52"/>
      <c r="NIM18" s="53"/>
      <c r="NIN18" s="53"/>
      <c r="NIO18" s="104"/>
      <c r="NIP18" s="105"/>
      <c r="NIQ18" s="106"/>
      <c r="NIR18" s="106"/>
      <c r="NIS18" s="106"/>
      <c r="NIT18" s="106"/>
      <c r="NIU18" s="53"/>
      <c r="NIV18" s="107"/>
      <c r="NIW18" s="52"/>
      <c r="NIX18" s="53"/>
      <c r="NIY18" s="53"/>
      <c r="NIZ18" s="104"/>
      <c r="NJA18" s="105"/>
      <c r="NJB18" s="106"/>
      <c r="NJC18" s="106"/>
      <c r="NJD18" s="106"/>
      <c r="NJE18" s="106"/>
      <c r="NJF18" s="53"/>
      <c r="NJG18" s="107"/>
      <c r="NJH18" s="52"/>
      <c r="NJI18" s="53"/>
      <c r="NJJ18" s="53"/>
      <c r="NJK18" s="104"/>
      <c r="NJL18" s="105"/>
      <c r="NJM18" s="106"/>
      <c r="NJN18" s="106"/>
      <c r="NJO18" s="106"/>
      <c r="NJP18" s="106"/>
      <c r="NJQ18" s="53"/>
      <c r="NJR18" s="107"/>
      <c r="NJS18" s="52"/>
      <c r="NJT18" s="53"/>
      <c r="NJU18" s="53"/>
      <c r="NJV18" s="104"/>
      <c r="NJW18" s="105"/>
      <c r="NJX18" s="106"/>
      <c r="NJY18" s="106"/>
      <c r="NJZ18" s="106"/>
      <c r="NKA18" s="106"/>
      <c r="NKB18" s="53"/>
      <c r="NKC18" s="107"/>
      <c r="NKD18" s="52"/>
      <c r="NKE18" s="53"/>
      <c r="NKF18" s="53"/>
      <c r="NKG18" s="104"/>
      <c r="NKH18" s="105"/>
      <c r="NKI18" s="106"/>
      <c r="NKJ18" s="106"/>
      <c r="NKK18" s="106"/>
      <c r="NKL18" s="106"/>
      <c r="NKM18" s="53"/>
      <c r="NKN18" s="107"/>
      <c r="NKO18" s="52"/>
      <c r="NKP18" s="53"/>
      <c r="NKQ18" s="53"/>
      <c r="NKR18" s="104"/>
      <c r="NKS18" s="105"/>
      <c r="NKT18" s="106"/>
      <c r="NKU18" s="106"/>
      <c r="NKV18" s="106"/>
      <c r="NKW18" s="106"/>
      <c r="NKX18" s="53"/>
      <c r="NKY18" s="107"/>
      <c r="NKZ18" s="52"/>
      <c r="NLA18" s="53"/>
      <c r="NLB18" s="53"/>
      <c r="NLC18" s="104"/>
      <c r="NLD18" s="105"/>
      <c r="NLE18" s="106"/>
      <c r="NLF18" s="106"/>
      <c r="NLG18" s="106"/>
      <c r="NLH18" s="106"/>
      <c r="NLI18" s="53"/>
      <c r="NLJ18" s="107"/>
      <c r="NLK18" s="52"/>
      <c r="NLL18" s="53"/>
      <c r="NLM18" s="53"/>
      <c r="NLN18" s="104"/>
      <c r="NLO18" s="105"/>
      <c r="NLP18" s="106"/>
      <c r="NLQ18" s="106"/>
      <c r="NLR18" s="106"/>
      <c r="NLS18" s="106"/>
      <c r="NLT18" s="53"/>
      <c r="NLU18" s="107"/>
      <c r="NLV18" s="52"/>
      <c r="NLW18" s="53"/>
      <c r="NLX18" s="53"/>
      <c r="NLY18" s="104"/>
      <c r="NLZ18" s="105"/>
      <c r="NMA18" s="106"/>
      <c r="NMB18" s="106"/>
      <c r="NMC18" s="106"/>
      <c r="NMD18" s="106"/>
      <c r="NME18" s="53"/>
      <c r="NMF18" s="107"/>
      <c r="NMG18" s="52"/>
      <c r="NMH18" s="53"/>
      <c r="NMI18" s="53"/>
      <c r="NMJ18" s="104"/>
      <c r="NMK18" s="105"/>
      <c r="NML18" s="106"/>
      <c r="NMM18" s="106"/>
      <c r="NMN18" s="106"/>
      <c r="NMO18" s="106"/>
      <c r="NMP18" s="53"/>
      <c r="NMQ18" s="107"/>
      <c r="NMR18" s="52"/>
      <c r="NMS18" s="53"/>
      <c r="NMT18" s="53"/>
      <c r="NMU18" s="104"/>
      <c r="NMV18" s="105"/>
      <c r="NMW18" s="106"/>
      <c r="NMX18" s="106"/>
      <c r="NMY18" s="106"/>
      <c r="NMZ18" s="106"/>
      <c r="NNA18" s="53"/>
      <c r="NNB18" s="107"/>
      <c r="NNC18" s="52"/>
      <c r="NND18" s="53"/>
      <c r="NNE18" s="53"/>
      <c r="NNF18" s="104"/>
      <c r="NNG18" s="105"/>
      <c r="NNH18" s="106"/>
      <c r="NNI18" s="106"/>
      <c r="NNJ18" s="106"/>
      <c r="NNK18" s="106"/>
      <c r="NNL18" s="53"/>
      <c r="NNM18" s="107"/>
      <c r="NNN18" s="52"/>
      <c r="NNO18" s="53"/>
      <c r="NNP18" s="53"/>
      <c r="NNQ18" s="104"/>
      <c r="NNR18" s="105"/>
      <c r="NNS18" s="106"/>
      <c r="NNT18" s="106"/>
      <c r="NNU18" s="106"/>
      <c r="NNV18" s="106"/>
      <c r="NNW18" s="53"/>
      <c r="NNX18" s="107"/>
      <c r="NNY18" s="52"/>
      <c r="NNZ18" s="53"/>
      <c r="NOA18" s="53"/>
      <c r="NOB18" s="104"/>
      <c r="NOC18" s="105"/>
      <c r="NOD18" s="106"/>
      <c r="NOE18" s="106"/>
      <c r="NOF18" s="106"/>
      <c r="NOG18" s="106"/>
      <c r="NOH18" s="53"/>
      <c r="NOI18" s="107"/>
      <c r="NOJ18" s="52"/>
      <c r="NOK18" s="53"/>
      <c r="NOL18" s="53"/>
      <c r="NOM18" s="104"/>
      <c r="NON18" s="105"/>
      <c r="NOO18" s="106"/>
      <c r="NOP18" s="106"/>
      <c r="NOQ18" s="106"/>
      <c r="NOR18" s="106"/>
      <c r="NOS18" s="53"/>
      <c r="NOT18" s="107"/>
      <c r="NOU18" s="52"/>
      <c r="NOV18" s="53"/>
      <c r="NOW18" s="53"/>
      <c r="NOX18" s="104"/>
      <c r="NOY18" s="105"/>
      <c r="NOZ18" s="106"/>
      <c r="NPA18" s="106"/>
      <c r="NPB18" s="106"/>
      <c r="NPC18" s="106"/>
      <c r="NPD18" s="53"/>
      <c r="NPE18" s="107"/>
      <c r="NPF18" s="52"/>
      <c r="NPG18" s="53"/>
      <c r="NPH18" s="53"/>
      <c r="NPI18" s="104"/>
      <c r="NPJ18" s="105"/>
      <c r="NPK18" s="106"/>
      <c r="NPL18" s="106"/>
      <c r="NPM18" s="106"/>
      <c r="NPN18" s="106"/>
      <c r="NPO18" s="53"/>
      <c r="NPP18" s="107"/>
      <c r="NPQ18" s="52"/>
      <c r="NPR18" s="53"/>
      <c r="NPS18" s="53"/>
      <c r="NPT18" s="104"/>
      <c r="NPU18" s="105"/>
      <c r="NPV18" s="106"/>
      <c r="NPW18" s="106"/>
      <c r="NPX18" s="106"/>
      <c r="NPY18" s="106"/>
      <c r="NPZ18" s="53"/>
      <c r="NQA18" s="107"/>
      <c r="NQB18" s="52"/>
      <c r="NQC18" s="53"/>
      <c r="NQD18" s="53"/>
      <c r="NQE18" s="104"/>
      <c r="NQF18" s="105"/>
      <c r="NQG18" s="106"/>
      <c r="NQH18" s="106"/>
      <c r="NQI18" s="106"/>
      <c r="NQJ18" s="106"/>
      <c r="NQK18" s="53"/>
      <c r="NQL18" s="107"/>
      <c r="NQM18" s="52"/>
      <c r="NQN18" s="53"/>
      <c r="NQO18" s="53"/>
      <c r="NQP18" s="104"/>
      <c r="NQQ18" s="105"/>
      <c r="NQR18" s="106"/>
      <c r="NQS18" s="106"/>
      <c r="NQT18" s="106"/>
      <c r="NQU18" s="106"/>
      <c r="NQV18" s="53"/>
      <c r="NQW18" s="107"/>
      <c r="NQX18" s="52"/>
      <c r="NQY18" s="53"/>
      <c r="NQZ18" s="53"/>
      <c r="NRA18" s="104"/>
      <c r="NRB18" s="105"/>
      <c r="NRC18" s="106"/>
      <c r="NRD18" s="106"/>
      <c r="NRE18" s="106"/>
      <c r="NRF18" s="106"/>
      <c r="NRG18" s="53"/>
      <c r="NRH18" s="107"/>
      <c r="NRI18" s="52"/>
      <c r="NRJ18" s="53"/>
      <c r="NRK18" s="53"/>
      <c r="NRL18" s="104"/>
      <c r="NRM18" s="105"/>
      <c r="NRN18" s="106"/>
      <c r="NRO18" s="106"/>
      <c r="NRP18" s="106"/>
      <c r="NRQ18" s="106"/>
      <c r="NRR18" s="53"/>
      <c r="NRS18" s="107"/>
      <c r="NRT18" s="52"/>
      <c r="NRU18" s="53"/>
      <c r="NRV18" s="53"/>
      <c r="NRW18" s="104"/>
      <c r="NRX18" s="105"/>
      <c r="NRY18" s="106"/>
      <c r="NRZ18" s="106"/>
      <c r="NSA18" s="106"/>
      <c r="NSB18" s="106"/>
      <c r="NSC18" s="53"/>
      <c r="NSD18" s="107"/>
      <c r="NSE18" s="52"/>
      <c r="NSF18" s="53"/>
      <c r="NSG18" s="53"/>
      <c r="NSH18" s="104"/>
      <c r="NSI18" s="105"/>
      <c r="NSJ18" s="106"/>
      <c r="NSK18" s="106"/>
      <c r="NSL18" s="106"/>
      <c r="NSM18" s="106"/>
      <c r="NSN18" s="53"/>
      <c r="NSO18" s="107"/>
      <c r="NSP18" s="52"/>
      <c r="NSQ18" s="53"/>
      <c r="NSR18" s="53"/>
      <c r="NSS18" s="104"/>
      <c r="NST18" s="105"/>
      <c r="NSU18" s="106"/>
      <c r="NSV18" s="106"/>
      <c r="NSW18" s="106"/>
      <c r="NSX18" s="106"/>
      <c r="NSY18" s="53"/>
      <c r="NSZ18" s="107"/>
      <c r="NTA18" s="52"/>
      <c r="NTB18" s="53"/>
      <c r="NTC18" s="53"/>
      <c r="NTD18" s="104"/>
      <c r="NTE18" s="105"/>
      <c r="NTF18" s="106"/>
      <c r="NTG18" s="106"/>
      <c r="NTH18" s="106"/>
      <c r="NTI18" s="106"/>
      <c r="NTJ18" s="53"/>
      <c r="NTK18" s="107"/>
      <c r="NTL18" s="52"/>
      <c r="NTM18" s="53"/>
      <c r="NTN18" s="53"/>
      <c r="NTO18" s="104"/>
      <c r="NTP18" s="105"/>
      <c r="NTQ18" s="106"/>
      <c r="NTR18" s="106"/>
      <c r="NTS18" s="106"/>
      <c r="NTT18" s="106"/>
      <c r="NTU18" s="53"/>
      <c r="NTV18" s="107"/>
      <c r="NTW18" s="52"/>
      <c r="NTX18" s="53"/>
      <c r="NTY18" s="53"/>
      <c r="NTZ18" s="104"/>
      <c r="NUA18" s="105"/>
      <c r="NUB18" s="106"/>
      <c r="NUC18" s="106"/>
      <c r="NUD18" s="106"/>
      <c r="NUE18" s="106"/>
      <c r="NUF18" s="53"/>
      <c r="NUG18" s="107"/>
      <c r="NUH18" s="52"/>
      <c r="NUI18" s="53"/>
      <c r="NUJ18" s="53"/>
      <c r="NUK18" s="104"/>
      <c r="NUL18" s="105"/>
      <c r="NUM18" s="106"/>
      <c r="NUN18" s="106"/>
      <c r="NUO18" s="106"/>
      <c r="NUP18" s="106"/>
      <c r="NUQ18" s="53"/>
      <c r="NUR18" s="107"/>
      <c r="NUS18" s="52"/>
      <c r="NUT18" s="53"/>
      <c r="NUU18" s="53"/>
      <c r="NUV18" s="104"/>
      <c r="NUW18" s="105"/>
      <c r="NUX18" s="106"/>
      <c r="NUY18" s="106"/>
      <c r="NUZ18" s="106"/>
      <c r="NVA18" s="106"/>
      <c r="NVB18" s="53"/>
      <c r="NVC18" s="107"/>
      <c r="NVD18" s="52"/>
      <c r="NVE18" s="53"/>
      <c r="NVF18" s="53"/>
      <c r="NVG18" s="104"/>
      <c r="NVH18" s="105"/>
      <c r="NVI18" s="106"/>
      <c r="NVJ18" s="106"/>
      <c r="NVK18" s="106"/>
      <c r="NVL18" s="106"/>
      <c r="NVM18" s="53"/>
      <c r="NVN18" s="107"/>
      <c r="NVO18" s="52"/>
      <c r="NVP18" s="53"/>
      <c r="NVQ18" s="53"/>
      <c r="NVR18" s="104"/>
      <c r="NVS18" s="105"/>
      <c r="NVT18" s="106"/>
      <c r="NVU18" s="106"/>
      <c r="NVV18" s="106"/>
      <c r="NVW18" s="106"/>
      <c r="NVX18" s="53"/>
      <c r="NVY18" s="107"/>
      <c r="NVZ18" s="52"/>
      <c r="NWA18" s="53"/>
      <c r="NWB18" s="53"/>
      <c r="NWC18" s="104"/>
      <c r="NWD18" s="105"/>
      <c r="NWE18" s="106"/>
      <c r="NWF18" s="106"/>
      <c r="NWG18" s="106"/>
      <c r="NWH18" s="106"/>
      <c r="NWI18" s="53"/>
      <c r="NWJ18" s="107"/>
      <c r="NWK18" s="52"/>
      <c r="NWL18" s="53"/>
      <c r="NWM18" s="53"/>
      <c r="NWN18" s="104"/>
      <c r="NWO18" s="105"/>
      <c r="NWP18" s="106"/>
      <c r="NWQ18" s="106"/>
      <c r="NWR18" s="106"/>
      <c r="NWS18" s="106"/>
      <c r="NWT18" s="53"/>
      <c r="NWU18" s="107"/>
      <c r="NWV18" s="52"/>
      <c r="NWW18" s="53"/>
      <c r="NWX18" s="53"/>
      <c r="NWY18" s="104"/>
      <c r="NWZ18" s="105"/>
      <c r="NXA18" s="106"/>
      <c r="NXB18" s="106"/>
      <c r="NXC18" s="106"/>
      <c r="NXD18" s="106"/>
      <c r="NXE18" s="53"/>
      <c r="NXF18" s="107"/>
      <c r="NXG18" s="52"/>
      <c r="NXH18" s="53"/>
      <c r="NXI18" s="53"/>
      <c r="NXJ18" s="104"/>
      <c r="NXK18" s="105"/>
      <c r="NXL18" s="106"/>
      <c r="NXM18" s="106"/>
      <c r="NXN18" s="106"/>
      <c r="NXO18" s="106"/>
      <c r="NXP18" s="53"/>
      <c r="NXQ18" s="107"/>
      <c r="NXR18" s="52"/>
      <c r="NXS18" s="53"/>
      <c r="NXT18" s="53"/>
      <c r="NXU18" s="104"/>
      <c r="NXV18" s="105"/>
      <c r="NXW18" s="106"/>
      <c r="NXX18" s="106"/>
      <c r="NXY18" s="106"/>
      <c r="NXZ18" s="106"/>
      <c r="NYA18" s="53"/>
      <c r="NYB18" s="107"/>
      <c r="NYC18" s="52"/>
      <c r="NYD18" s="53"/>
      <c r="NYE18" s="53"/>
      <c r="NYF18" s="104"/>
      <c r="NYG18" s="105"/>
      <c r="NYH18" s="106"/>
      <c r="NYI18" s="106"/>
      <c r="NYJ18" s="106"/>
      <c r="NYK18" s="106"/>
      <c r="NYL18" s="53"/>
      <c r="NYM18" s="107"/>
      <c r="NYN18" s="52"/>
      <c r="NYO18" s="53"/>
      <c r="NYP18" s="53"/>
      <c r="NYQ18" s="104"/>
      <c r="NYR18" s="105"/>
      <c r="NYS18" s="106"/>
      <c r="NYT18" s="106"/>
      <c r="NYU18" s="106"/>
      <c r="NYV18" s="106"/>
      <c r="NYW18" s="53"/>
      <c r="NYX18" s="107"/>
      <c r="NYY18" s="52"/>
      <c r="NYZ18" s="53"/>
      <c r="NZA18" s="53"/>
      <c r="NZB18" s="104"/>
      <c r="NZC18" s="105"/>
      <c r="NZD18" s="106"/>
      <c r="NZE18" s="106"/>
      <c r="NZF18" s="106"/>
      <c r="NZG18" s="106"/>
      <c r="NZH18" s="53"/>
      <c r="NZI18" s="107"/>
      <c r="NZJ18" s="52"/>
      <c r="NZK18" s="53"/>
      <c r="NZL18" s="53"/>
      <c r="NZM18" s="104"/>
      <c r="NZN18" s="105"/>
      <c r="NZO18" s="106"/>
      <c r="NZP18" s="106"/>
      <c r="NZQ18" s="106"/>
      <c r="NZR18" s="106"/>
      <c r="NZS18" s="53"/>
      <c r="NZT18" s="107"/>
      <c r="NZU18" s="52"/>
      <c r="NZV18" s="53"/>
      <c r="NZW18" s="53"/>
      <c r="NZX18" s="104"/>
      <c r="NZY18" s="105"/>
      <c r="NZZ18" s="106"/>
      <c r="OAA18" s="106"/>
      <c r="OAB18" s="106"/>
      <c r="OAC18" s="106"/>
      <c r="OAD18" s="53"/>
      <c r="OAE18" s="107"/>
      <c r="OAF18" s="52"/>
      <c r="OAG18" s="53"/>
      <c r="OAH18" s="53"/>
      <c r="OAI18" s="104"/>
      <c r="OAJ18" s="105"/>
      <c r="OAK18" s="106"/>
      <c r="OAL18" s="106"/>
      <c r="OAM18" s="106"/>
      <c r="OAN18" s="106"/>
      <c r="OAO18" s="53"/>
      <c r="OAP18" s="107"/>
      <c r="OAQ18" s="52"/>
      <c r="OAR18" s="53"/>
      <c r="OAS18" s="53"/>
      <c r="OAT18" s="104"/>
      <c r="OAU18" s="105"/>
      <c r="OAV18" s="106"/>
      <c r="OAW18" s="106"/>
      <c r="OAX18" s="106"/>
      <c r="OAY18" s="106"/>
      <c r="OAZ18" s="53"/>
      <c r="OBA18" s="107"/>
      <c r="OBB18" s="52"/>
      <c r="OBC18" s="53"/>
      <c r="OBD18" s="53"/>
      <c r="OBE18" s="104"/>
      <c r="OBF18" s="105"/>
      <c r="OBG18" s="106"/>
      <c r="OBH18" s="106"/>
      <c r="OBI18" s="106"/>
      <c r="OBJ18" s="106"/>
      <c r="OBK18" s="53"/>
      <c r="OBL18" s="107"/>
      <c r="OBM18" s="52"/>
      <c r="OBN18" s="53"/>
      <c r="OBO18" s="53"/>
      <c r="OBP18" s="104"/>
      <c r="OBQ18" s="105"/>
      <c r="OBR18" s="106"/>
      <c r="OBS18" s="106"/>
      <c r="OBT18" s="106"/>
      <c r="OBU18" s="106"/>
      <c r="OBV18" s="53"/>
      <c r="OBW18" s="107"/>
      <c r="OBX18" s="52"/>
      <c r="OBY18" s="53"/>
      <c r="OBZ18" s="53"/>
      <c r="OCA18" s="104"/>
      <c r="OCB18" s="105"/>
      <c r="OCC18" s="106"/>
      <c r="OCD18" s="106"/>
      <c r="OCE18" s="106"/>
      <c r="OCF18" s="106"/>
      <c r="OCG18" s="53"/>
      <c r="OCH18" s="107"/>
      <c r="OCI18" s="52"/>
      <c r="OCJ18" s="53"/>
      <c r="OCK18" s="53"/>
      <c r="OCL18" s="104"/>
      <c r="OCM18" s="105"/>
      <c r="OCN18" s="106"/>
      <c r="OCO18" s="106"/>
      <c r="OCP18" s="106"/>
      <c r="OCQ18" s="106"/>
      <c r="OCR18" s="53"/>
      <c r="OCS18" s="107"/>
      <c r="OCT18" s="52"/>
      <c r="OCU18" s="53"/>
      <c r="OCV18" s="53"/>
      <c r="OCW18" s="104"/>
      <c r="OCX18" s="105"/>
      <c r="OCY18" s="106"/>
      <c r="OCZ18" s="106"/>
      <c r="ODA18" s="106"/>
      <c r="ODB18" s="106"/>
      <c r="ODC18" s="53"/>
      <c r="ODD18" s="107"/>
      <c r="ODE18" s="52"/>
      <c r="ODF18" s="53"/>
      <c r="ODG18" s="53"/>
      <c r="ODH18" s="104"/>
      <c r="ODI18" s="105"/>
      <c r="ODJ18" s="106"/>
      <c r="ODK18" s="106"/>
      <c r="ODL18" s="106"/>
      <c r="ODM18" s="106"/>
      <c r="ODN18" s="53"/>
      <c r="ODO18" s="107"/>
      <c r="ODP18" s="52"/>
      <c r="ODQ18" s="53"/>
      <c r="ODR18" s="53"/>
      <c r="ODS18" s="104"/>
      <c r="ODT18" s="105"/>
      <c r="ODU18" s="106"/>
      <c r="ODV18" s="106"/>
      <c r="ODW18" s="106"/>
      <c r="ODX18" s="106"/>
      <c r="ODY18" s="53"/>
      <c r="ODZ18" s="107"/>
      <c r="OEA18" s="52"/>
      <c r="OEB18" s="53"/>
      <c r="OEC18" s="53"/>
      <c r="OED18" s="104"/>
      <c r="OEE18" s="105"/>
      <c r="OEF18" s="106"/>
      <c r="OEG18" s="106"/>
      <c r="OEH18" s="106"/>
      <c r="OEI18" s="106"/>
      <c r="OEJ18" s="53"/>
      <c r="OEK18" s="107"/>
      <c r="OEL18" s="52"/>
      <c r="OEM18" s="53"/>
      <c r="OEN18" s="53"/>
      <c r="OEO18" s="104"/>
      <c r="OEP18" s="105"/>
      <c r="OEQ18" s="106"/>
      <c r="OER18" s="106"/>
      <c r="OES18" s="106"/>
      <c r="OET18" s="106"/>
      <c r="OEU18" s="53"/>
      <c r="OEV18" s="107"/>
      <c r="OEW18" s="52"/>
      <c r="OEX18" s="53"/>
      <c r="OEY18" s="53"/>
      <c r="OEZ18" s="104"/>
      <c r="OFA18" s="105"/>
      <c r="OFB18" s="106"/>
      <c r="OFC18" s="106"/>
      <c r="OFD18" s="106"/>
      <c r="OFE18" s="106"/>
      <c r="OFF18" s="53"/>
      <c r="OFG18" s="107"/>
      <c r="OFH18" s="52"/>
      <c r="OFI18" s="53"/>
      <c r="OFJ18" s="53"/>
      <c r="OFK18" s="104"/>
      <c r="OFL18" s="105"/>
      <c r="OFM18" s="106"/>
      <c r="OFN18" s="106"/>
      <c r="OFO18" s="106"/>
      <c r="OFP18" s="106"/>
      <c r="OFQ18" s="53"/>
      <c r="OFR18" s="107"/>
      <c r="OFS18" s="52"/>
      <c r="OFT18" s="53"/>
      <c r="OFU18" s="53"/>
      <c r="OFV18" s="104"/>
      <c r="OFW18" s="105"/>
      <c r="OFX18" s="106"/>
      <c r="OFY18" s="106"/>
      <c r="OFZ18" s="106"/>
      <c r="OGA18" s="106"/>
      <c r="OGB18" s="53"/>
      <c r="OGC18" s="107"/>
      <c r="OGD18" s="52"/>
      <c r="OGE18" s="53"/>
      <c r="OGF18" s="53"/>
      <c r="OGG18" s="104"/>
      <c r="OGH18" s="105"/>
      <c r="OGI18" s="106"/>
      <c r="OGJ18" s="106"/>
      <c r="OGK18" s="106"/>
      <c r="OGL18" s="106"/>
      <c r="OGM18" s="53"/>
      <c r="OGN18" s="107"/>
      <c r="OGO18" s="52"/>
      <c r="OGP18" s="53"/>
      <c r="OGQ18" s="53"/>
      <c r="OGR18" s="104"/>
      <c r="OGS18" s="105"/>
      <c r="OGT18" s="106"/>
      <c r="OGU18" s="106"/>
      <c r="OGV18" s="106"/>
      <c r="OGW18" s="106"/>
      <c r="OGX18" s="53"/>
      <c r="OGY18" s="107"/>
      <c r="OGZ18" s="52"/>
      <c r="OHA18" s="53"/>
      <c r="OHB18" s="53"/>
      <c r="OHC18" s="104"/>
      <c r="OHD18" s="105"/>
      <c r="OHE18" s="106"/>
      <c r="OHF18" s="106"/>
      <c r="OHG18" s="106"/>
      <c r="OHH18" s="106"/>
      <c r="OHI18" s="53"/>
      <c r="OHJ18" s="107"/>
      <c r="OHK18" s="52"/>
      <c r="OHL18" s="53"/>
      <c r="OHM18" s="53"/>
      <c r="OHN18" s="104"/>
      <c r="OHO18" s="105"/>
      <c r="OHP18" s="106"/>
      <c r="OHQ18" s="106"/>
      <c r="OHR18" s="106"/>
      <c r="OHS18" s="106"/>
      <c r="OHT18" s="53"/>
      <c r="OHU18" s="107"/>
      <c r="OHV18" s="52"/>
      <c r="OHW18" s="53"/>
      <c r="OHX18" s="53"/>
      <c r="OHY18" s="104"/>
      <c r="OHZ18" s="105"/>
      <c r="OIA18" s="106"/>
      <c r="OIB18" s="106"/>
      <c r="OIC18" s="106"/>
      <c r="OID18" s="106"/>
      <c r="OIE18" s="53"/>
      <c r="OIF18" s="107"/>
      <c r="OIG18" s="52"/>
      <c r="OIH18" s="53"/>
      <c r="OII18" s="53"/>
      <c r="OIJ18" s="104"/>
      <c r="OIK18" s="105"/>
      <c r="OIL18" s="106"/>
      <c r="OIM18" s="106"/>
      <c r="OIN18" s="106"/>
      <c r="OIO18" s="106"/>
      <c r="OIP18" s="53"/>
      <c r="OIQ18" s="107"/>
      <c r="OIR18" s="52"/>
      <c r="OIS18" s="53"/>
      <c r="OIT18" s="53"/>
      <c r="OIU18" s="104"/>
      <c r="OIV18" s="105"/>
      <c r="OIW18" s="106"/>
      <c r="OIX18" s="106"/>
      <c r="OIY18" s="106"/>
      <c r="OIZ18" s="106"/>
      <c r="OJA18" s="53"/>
      <c r="OJB18" s="107"/>
      <c r="OJC18" s="52"/>
      <c r="OJD18" s="53"/>
      <c r="OJE18" s="53"/>
      <c r="OJF18" s="104"/>
      <c r="OJG18" s="105"/>
      <c r="OJH18" s="106"/>
      <c r="OJI18" s="106"/>
      <c r="OJJ18" s="106"/>
      <c r="OJK18" s="106"/>
      <c r="OJL18" s="53"/>
      <c r="OJM18" s="107"/>
      <c r="OJN18" s="52"/>
      <c r="OJO18" s="53"/>
      <c r="OJP18" s="53"/>
      <c r="OJQ18" s="104"/>
      <c r="OJR18" s="105"/>
      <c r="OJS18" s="106"/>
      <c r="OJT18" s="106"/>
      <c r="OJU18" s="106"/>
      <c r="OJV18" s="106"/>
      <c r="OJW18" s="53"/>
      <c r="OJX18" s="107"/>
      <c r="OJY18" s="52"/>
      <c r="OJZ18" s="53"/>
      <c r="OKA18" s="53"/>
      <c r="OKB18" s="104"/>
      <c r="OKC18" s="105"/>
      <c r="OKD18" s="106"/>
      <c r="OKE18" s="106"/>
      <c r="OKF18" s="106"/>
      <c r="OKG18" s="106"/>
      <c r="OKH18" s="53"/>
      <c r="OKI18" s="107"/>
      <c r="OKJ18" s="52"/>
      <c r="OKK18" s="53"/>
      <c r="OKL18" s="53"/>
      <c r="OKM18" s="104"/>
      <c r="OKN18" s="105"/>
      <c r="OKO18" s="106"/>
      <c r="OKP18" s="106"/>
      <c r="OKQ18" s="106"/>
      <c r="OKR18" s="106"/>
      <c r="OKS18" s="53"/>
      <c r="OKT18" s="107"/>
      <c r="OKU18" s="52"/>
      <c r="OKV18" s="53"/>
      <c r="OKW18" s="53"/>
      <c r="OKX18" s="104"/>
      <c r="OKY18" s="105"/>
      <c r="OKZ18" s="106"/>
      <c r="OLA18" s="106"/>
      <c r="OLB18" s="106"/>
      <c r="OLC18" s="106"/>
      <c r="OLD18" s="53"/>
      <c r="OLE18" s="107"/>
      <c r="OLF18" s="52"/>
      <c r="OLG18" s="53"/>
      <c r="OLH18" s="53"/>
      <c r="OLI18" s="104"/>
      <c r="OLJ18" s="105"/>
      <c r="OLK18" s="106"/>
      <c r="OLL18" s="106"/>
      <c r="OLM18" s="106"/>
      <c r="OLN18" s="106"/>
      <c r="OLO18" s="53"/>
      <c r="OLP18" s="107"/>
      <c r="OLQ18" s="52"/>
      <c r="OLR18" s="53"/>
      <c r="OLS18" s="53"/>
      <c r="OLT18" s="104"/>
      <c r="OLU18" s="105"/>
      <c r="OLV18" s="106"/>
      <c r="OLW18" s="106"/>
      <c r="OLX18" s="106"/>
      <c r="OLY18" s="106"/>
      <c r="OLZ18" s="53"/>
      <c r="OMA18" s="107"/>
      <c r="OMB18" s="52"/>
      <c r="OMC18" s="53"/>
      <c r="OMD18" s="53"/>
      <c r="OME18" s="104"/>
      <c r="OMF18" s="105"/>
      <c r="OMG18" s="106"/>
      <c r="OMH18" s="106"/>
      <c r="OMI18" s="106"/>
      <c r="OMJ18" s="106"/>
      <c r="OMK18" s="53"/>
      <c r="OML18" s="107"/>
      <c r="OMM18" s="52"/>
      <c r="OMN18" s="53"/>
      <c r="OMO18" s="53"/>
      <c r="OMP18" s="104"/>
      <c r="OMQ18" s="105"/>
      <c r="OMR18" s="106"/>
      <c r="OMS18" s="106"/>
      <c r="OMT18" s="106"/>
      <c r="OMU18" s="106"/>
      <c r="OMV18" s="53"/>
      <c r="OMW18" s="107"/>
      <c r="OMX18" s="52"/>
      <c r="OMY18" s="53"/>
      <c r="OMZ18" s="53"/>
      <c r="ONA18" s="104"/>
      <c r="ONB18" s="105"/>
      <c r="ONC18" s="106"/>
      <c r="OND18" s="106"/>
      <c r="ONE18" s="106"/>
      <c r="ONF18" s="106"/>
      <c r="ONG18" s="53"/>
      <c r="ONH18" s="107"/>
      <c r="ONI18" s="52"/>
      <c r="ONJ18" s="53"/>
      <c r="ONK18" s="53"/>
      <c r="ONL18" s="104"/>
      <c r="ONM18" s="105"/>
      <c r="ONN18" s="106"/>
      <c r="ONO18" s="106"/>
      <c r="ONP18" s="106"/>
      <c r="ONQ18" s="106"/>
      <c r="ONR18" s="53"/>
      <c r="ONS18" s="107"/>
      <c r="ONT18" s="52"/>
      <c r="ONU18" s="53"/>
      <c r="ONV18" s="53"/>
      <c r="ONW18" s="104"/>
      <c r="ONX18" s="105"/>
      <c r="ONY18" s="106"/>
      <c r="ONZ18" s="106"/>
      <c r="OOA18" s="106"/>
      <c r="OOB18" s="106"/>
      <c r="OOC18" s="53"/>
      <c r="OOD18" s="107"/>
      <c r="OOE18" s="52"/>
      <c r="OOF18" s="53"/>
      <c r="OOG18" s="53"/>
      <c r="OOH18" s="104"/>
      <c r="OOI18" s="105"/>
      <c r="OOJ18" s="106"/>
      <c r="OOK18" s="106"/>
      <c r="OOL18" s="106"/>
      <c r="OOM18" s="106"/>
      <c r="OON18" s="53"/>
      <c r="OOO18" s="107"/>
      <c r="OOP18" s="52"/>
      <c r="OOQ18" s="53"/>
      <c r="OOR18" s="53"/>
      <c r="OOS18" s="104"/>
      <c r="OOT18" s="105"/>
      <c r="OOU18" s="106"/>
      <c r="OOV18" s="106"/>
      <c r="OOW18" s="106"/>
      <c r="OOX18" s="106"/>
      <c r="OOY18" s="53"/>
      <c r="OOZ18" s="107"/>
      <c r="OPA18" s="52"/>
      <c r="OPB18" s="53"/>
      <c r="OPC18" s="53"/>
      <c r="OPD18" s="104"/>
      <c r="OPE18" s="105"/>
      <c r="OPF18" s="106"/>
      <c r="OPG18" s="106"/>
      <c r="OPH18" s="106"/>
      <c r="OPI18" s="106"/>
      <c r="OPJ18" s="53"/>
      <c r="OPK18" s="107"/>
      <c r="OPL18" s="52"/>
      <c r="OPM18" s="53"/>
      <c r="OPN18" s="53"/>
      <c r="OPO18" s="104"/>
      <c r="OPP18" s="105"/>
      <c r="OPQ18" s="106"/>
      <c r="OPR18" s="106"/>
      <c r="OPS18" s="106"/>
      <c r="OPT18" s="106"/>
      <c r="OPU18" s="53"/>
      <c r="OPV18" s="107"/>
      <c r="OPW18" s="52"/>
      <c r="OPX18" s="53"/>
      <c r="OPY18" s="53"/>
      <c r="OPZ18" s="104"/>
      <c r="OQA18" s="105"/>
      <c r="OQB18" s="106"/>
      <c r="OQC18" s="106"/>
      <c r="OQD18" s="106"/>
      <c r="OQE18" s="106"/>
      <c r="OQF18" s="53"/>
      <c r="OQG18" s="107"/>
      <c r="OQH18" s="52"/>
      <c r="OQI18" s="53"/>
      <c r="OQJ18" s="53"/>
      <c r="OQK18" s="104"/>
      <c r="OQL18" s="105"/>
      <c r="OQM18" s="106"/>
      <c r="OQN18" s="106"/>
      <c r="OQO18" s="106"/>
      <c r="OQP18" s="106"/>
      <c r="OQQ18" s="53"/>
      <c r="OQR18" s="107"/>
      <c r="OQS18" s="52"/>
      <c r="OQT18" s="53"/>
      <c r="OQU18" s="53"/>
      <c r="OQV18" s="104"/>
      <c r="OQW18" s="105"/>
      <c r="OQX18" s="106"/>
      <c r="OQY18" s="106"/>
      <c r="OQZ18" s="106"/>
      <c r="ORA18" s="106"/>
      <c r="ORB18" s="53"/>
      <c r="ORC18" s="107"/>
      <c r="ORD18" s="52"/>
      <c r="ORE18" s="53"/>
      <c r="ORF18" s="53"/>
      <c r="ORG18" s="104"/>
      <c r="ORH18" s="105"/>
      <c r="ORI18" s="106"/>
      <c r="ORJ18" s="106"/>
      <c r="ORK18" s="106"/>
      <c r="ORL18" s="106"/>
      <c r="ORM18" s="53"/>
      <c r="ORN18" s="107"/>
      <c r="ORO18" s="52"/>
      <c r="ORP18" s="53"/>
      <c r="ORQ18" s="53"/>
      <c r="ORR18" s="104"/>
      <c r="ORS18" s="105"/>
      <c r="ORT18" s="106"/>
      <c r="ORU18" s="106"/>
      <c r="ORV18" s="106"/>
      <c r="ORW18" s="106"/>
      <c r="ORX18" s="53"/>
      <c r="ORY18" s="107"/>
      <c r="ORZ18" s="52"/>
      <c r="OSA18" s="53"/>
      <c r="OSB18" s="53"/>
      <c r="OSC18" s="104"/>
      <c r="OSD18" s="105"/>
      <c r="OSE18" s="106"/>
      <c r="OSF18" s="106"/>
      <c r="OSG18" s="106"/>
      <c r="OSH18" s="106"/>
      <c r="OSI18" s="53"/>
      <c r="OSJ18" s="107"/>
      <c r="OSK18" s="52"/>
      <c r="OSL18" s="53"/>
      <c r="OSM18" s="53"/>
      <c r="OSN18" s="104"/>
      <c r="OSO18" s="105"/>
      <c r="OSP18" s="106"/>
      <c r="OSQ18" s="106"/>
      <c r="OSR18" s="106"/>
      <c r="OSS18" s="106"/>
      <c r="OST18" s="53"/>
      <c r="OSU18" s="107"/>
      <c r="OSV18" s="52"/>
      <c r="OSW18" s="53"/>
      <c r="OSX18" s="53"/>
      <c r="OSY18" s="104"/>
      <c r="OSZ18" s="105"/>
      <c r="OTA18" s="106"/>
      <c r="OTB18" s="106"/>
      <c r="OTC18" s="106"/>
      <c r="OTD18" s="106"/>
      <c r="OTE18" s="53"/>
      <c r="OTF18" s="107"/>
      <c r="OTG18" s="52"/>
      <c r="OTH18" s="53"/>
      <c r="OTI18" s="53"/>
      <c r="OTJ18" s="104"/>
      <c r="OTK18" s="105"/>
      <c r="OTL18" s="106"/>
      <c r="OTM18" s="106"/>
      <c r="OTN18" s="106"/>
      <c r="OTO18" s="106"/>
      <c r="OTP18" s="53"/>
      <c r="OTQ18" s="107"/>
      <c r="OTR18" s="52"/>
      <c r="OTS18" s="53"/>
      <c r="OTT18" s="53"/>
      <c r="OTU18" s="104"/>
      <c r="OTV18" s="105"/>
      <c r="OTW18" s="106"/>
      <c r="OTX18" s="106"/>
      <c r="OTY18" s="106"/>
      <c r="OTZ18" s="106"/>
      <c r="OUA18" s="53"/>
      <c r="OUB18" s="107"/>
      <c r="OUC18" s="52"/>
      <c r="OUD18" s="53"/>
      <c r="OUE18" s="53"/>
      <c r="OUF18" s="104"/>
      <c r="OUG18" s="105"/>
      <c r="OUH18" s="106"/>
      <c r="OUI18" s="106"/>
      <c r="OUJ18" s="106"/>
      <c r="OUK18" s="106"/>
      <c r="OUL18" s="53"/>
      <c r="OUM18" s="107"/>
      <c r="OUN18" s="52"/>
      <c r="OUO18" s="53"/>
      <c r="OUP18" s="53"/>
      <c r="OUQ18" s="104"/>
      <c r="OUR18" s="105"/>
      <c r="OUS18" s="106"/>
      <c r="OUT18" s="106"/>
      <c r="OUU18" s="106"/>
      <c r="OUV18" s="106"/>
      <c r="OUW18" s="53"/>
      <c r="OUX18" s="107"/>
      <c r="OUY18" s="52"/>
      <c r="OUZ18" s="53"/>
      <c r="OVA18" s="53"/>
      <c r="OVB18" s="104"/>
      <c r="OVC18" s="105"/>
      <c r="OVD18" s="106"/>
      <c r="OVE18" s="106"/>
      <c r="OVF18" s="106"/>
      <c r="OVG18" s="106"/>
      <c r="OVH18" s="53"/>
      <c r="OVI18" s="107"/>
      <c r="OVJ18" s="52"/>
      <c r="OVK18" s="53"/>
      <c r="OVL18" s="53"/>
      <c r="OVM18" s="104"/>
      <c r="OVN18" s="105"/>
      <c r="OVO18" s="106"/>
      <c r="OVP18" s="106"/>
      <c r="OVQ18" s="106"/>
      <c r="OVR18" s="106"/>
      <c r="OVS18" s="53"/>
      <c r="OVT18" s="107"/>
      <c r="OVU18" s="52"/>
      <c r="OVV18" s="53"/>
      <c r="OVW18" s="53"/>
      <c r="OVX18" s="104"/>
      <c r="OVY18" s="105"/>
      <c r="OVZ18" s="106"/>
      <c r="OWA18" s="106"/>
      <c r="OWB18" s="106"/>
      <c r="OWC18" s="106"/>
      <c r="OWD18" s="53"/>
      <c r="OWE18" s="107"/>
      <c r="OWF18" s="52"/>
      <c r="OWG18" s="53"/>
      <c r="OWH18" s="53"/>
      <c r="OWI18" s="104"/>
      <c r="OWJ18" s="105"/>
      <c r="OWK18" s="106"/>
      <c r="OWL18" s="106"/>
      <c r="OWM18" s="106"/>
      <c r="OWN18" s="106"/>
      <c r="OWO18" s="53"/>
      <c r="OWP18" s="107"/>
      <c r="OWQ18" s="52"/>
      <c r="OWR18" s="53"/>
      <c r="OWS18" s="53"/>
      <c r="OWT18" s="104"/>
      <c r="OWU18" s="105"/>
      <c r="OWV18" s="106"/>
      <c r="OWW18" s="106"/>
      <c r="OWX18" s="106"/>
      <c r="OWY18" s="106"/>
      <c r="OWZ18" s="53"/>
      <c r="OXA18" s="107"/>
      <c r="OXB18" s="52"/>
      <c r="OXC18" s="53"/>
      <c r="OXD18" s="53"/>
      <c r="OXE18" s="104"/>
      <c r="OXF18" s="105"/>
      <c r="OXG18" s="106"/>
      <c r="OXH18" s="106"/>
      <c r="OXI18" s="106"/>
      <c r="OXJ18" s="106"/>
      <c r="OXK18" s="53"/>
      <c r="OXL18" s="107"/>
      <c r="OXM18" s="52"/>
      <c r="OXN18" s="53"/>
      <c r="OXO18" s="53"/>
      <c r="OXP18" s="104"/>
      <c r="OXQ18" s="105"/>
      <c r="OXR18" s="106"/>
      <c r="OXS18" s="106"/>
      <c r="OXT18" s="106"/>
      <c r="OXU18" s="106"/>
      <c r="OXV18" s="53"/>
      <c r="OXW18" s="107"/>
      <c r="OXX18" s="52"/>
      <c r="OXY18" s="53"/>
      <c r="OXZ18" s="53"/>
      <c r="OYA18" s="104"/>
      <c r="OYB18" s="105"/>
      <c r="OYC18" s="106"/>
      <c r="OYD18" s="106"/>
      <c r="OYE18" s="106"/>
      <c r="OYF18" s="106"/>
      <c r="OYG18" s="53"/>
      <c r="OYH18" s="107"/>
      <c r="OYI18" s="52"/>
      <c r="OYJ18" s="53"/>
      <c r="OYK18" s="53"/>
      <c r="OYL18" s="104"/>
      <c r="OYM18" s="105"/>
      <c r="OYN18" s="106"/>
      <c r="OYO18" s="106"/>
      <c r="OYP18" s="106"/>
      <c r="OYQ18" s="106"/>
      <c r="OYR18" s="53"/>
      <c r="OYS18" s="107"/>
      <c r="OYT18" s="52"/>
      <c r="OYU18" s="53"/>
      <c r="OYV18" s="53"/>
      <c r="OYW18" s="104"/>
      <c r="OYX18" s="105"/>
      <c r="OYY18" s="106"/>
      <c r="OYZ18" s="106"/>
      <c r="OZA18" s="106"/>
      <c r="OZB18" s="106"/>
      <c r="OZC18" s="53"/>
      <c r="OZD18" s="107"/>
      <c r="OZE18" s="52"/>
      <c r="OZF18" s="53"/>
      <c r="OZG18" s="53"/>
      <c r="OZH18" s="104"/>
      <c r="OZI18" s="105"/>
      <c r="OZJ18" s="106"/>
      <c r="OZK18" s="106"/>
      <c r="OZL18" s="106"/>
      <c r="OZM18" s="106"/>
      <c r="OZN18" s="53"/>
      <c r="OZO18" s="107"/>
      <c r="OZP18" s="52"/>
      <c r="OZQ18" s="53"/>
      <c r="OZR18" s="53"/>
      <c r="OZS18" s="104"/>
      <c r="OZT18" s="105"/>
      <c r="OZU18" s="106"/>
      <c r="OZV18" s="106"/>
      <c r="OZW18" s="106"/>
      <c r="OZX18" s="106"/>
      <c r="OZY18" s="53"/>
      <c r="OZZ18" s="107"/>
      <c r="PAA18" s="52"/>
      <c r="PAB18" s="53"/>
      <c r="PAC18" s="53"/>
      <c r="PAD18" s="104"/>
      <c r="PAE18" s="105"/>
      <c r="PAF18" s="106"/>
      <c r="PAG18" s="106"/>
      <c r="PAH18" s="106"/>
      <c r="PAI18" s="106"/>
      <c r="PAJ18" s="53"/>
      <c r="PAK18" s="107"/>
      <c r="PAL18" s="52"/>
      <c r="PAM18" s="53"/>
      <c r="PAN18" s="53"/>
      <c r="PAO18" s="104"/>
      <c r="PAP18" s="105"/>
      <c r="PAQ18" s="106"/>
      <c r="PAR18" s="106"/>
      <c r="PAS18" s="106"/>
      <c r="PAT18" s="106"/>
      <c r="PAU18" s="53"/>
      <c r="PAV18" s="107"/>
      <c r="PAW18" s="52"/>
      <c r="PAX18" s="53"/>
      <c r="PAY18" s="53"/>
      <c r="PAZ18" s="104"/>
      <c r="PBA18" s="105"/>
      <c r="PBB18" s="106"/>
      <c r="PBC18" s="106"/>
      <c r="PBD18" s="106"/>
      <c r="PBE18" s="106"/>
      <c r="PBF18" s="53"/>
      <c r="PBG18" s="107"/>
      <c r="PBH18" s="52"/>
      <c r="PBI18" s="53"/>
      <c r="PBJ18" s="53"/>
      <c r="PBK18" s="104"/>
      <c r="PBL18" s="105"/>
      <c r="PBM18" s="106"/>
      <c r="PBN18" s="106"/>
      <c r="PBO18" s="106"/>
      <c r="PBP18" s="106"/>
      <c r="PBQ18" s="53"/>
      <c r="PBR18" s="107"/>
      <c r="PBS18" s="52"/>
      <c r="PBT18" s="53"/>
      <c r="PBU18" s="53"/>
      <c r="PBV18" s="104"/>
      <c r="PBW18" s="105"/>
      <c r="PBX18" s="106"/>
      <c r="PBY18" s="106"/>
      <c r="PBZ18" s="106"/>
      <c r="PCA18" s="106"/>
      <c r="PCB18" s="53"/>
      <c r="PCC18" s="107"/>
      <c r="PCD18" s="52"/>
      <c r="PCE18" s="53"/>
      <c r="PCF18" s="53"/>
      <c r="PCG18" s="104"/>
      <c r="PCH18" s="105"/>
      <c r="PCI18" s="106"/>
      <c r="PCJ18" s="106"/>
      <c r="PCK18" s="106"/>
      <c r="PCL18" s="106"/>
      <c r="PCM18" s="53"/>
      <c r="PCN18" s="107"/>
      <c r="PCO18" s="52"/>
      <c r="PCP18" s="53"/>
      <c r="PCQ18" s="53"/>
      <c r="PCR18" s="104"/>
      <c r="PCS18" s="105"/>
      <c r="PCT18" s="106"/>
      <c r="PCU18" s="106"/>
      <c r="PCV18" s="106"/>
      <c r="PCW18" s="106"/>
      <c r="PCX18" s="53"/>
      <c r="PCY18" s="107"/>
      <c r="PCZ18" s="52"/>
      <c r="PDA18" s="53"/>
      <c r="PDB18" s="53"/>
      <c r="PDC18" s="104"/>
      <c r="PDD18" s="105"/>
      <c r="PDE18" s="106"/>
      <c r="PDF18" s="106"/>
      <c r="PDG18" s="106"/>
      <c r="PDH18" s="106"/>
      <c r="PDI18" s="53"/>
      <c r="PDJ18" s="107"/>
      <c r="PDK18" s="52"/>
      <c r="PDL18" s="53"/>
      <c r="PDM18" s="53"/>
      <c r="PDN18" s="104"/>
      <c r="PDO18" s="105"/>
      <c r="PDP18" s="106"/>
      <c r="PDQ18" s="106"/>
      <c r="PDR18" s="106"/>
      <c r="PDS18" s="106"/>
      <c r="PDT18" s="53"/>
      <c r="PDU18" s="107"/>
      <c r="PDV18" s="52"/>
      <c r="PDW18" s="53"/>
      <c r="PDX18" s="53"/>
      <c r="PDY18" s="104"/>
      <c r="PDZ18" s="105"/>
      <c r="PEA18" s="106"/>
      <c r="PEB18" s="106"/>
      <c r="PEC18" s="106"/>
      <c r="PED18" s="106"/>
      <c r="PEE18" s="53"/>
      <c r="PEF18" s="107"/>
      <c r="PEG18" s="52"/>
      <c r="PEH18" s="53"/>
      <c r="PEI18" s="53"/>
      <c r="PEJ18" s="104"/>
      <c r="PEK18" s="105"/>
      <c r="PEL18" s="106"/>
      <c r="PEM18" s="106"/>
      <c r="PEN18" s="106"/>
      <c r="PEO18" s="106"/>
      <c r="PEP18" s="53"/>
      <c r="PEQ18" s="107"/>
      <c r="PER18" s="52"/>
      <c r="PES18" s="53"/>
      <c r="PET18" s="53"/>
      <c r="PEU18" s="104"/>
      <c r="PEV18" s="105"/>
      <c r="PEW18" s="106"/>
      <c r="PEX18" s="106"/>
      <c r="PEY18" s="106"/>
      <c r="PEZ18" s="106"/>
      <c r="PFA18" s="53"/>
      <c r="PFB18" s="107"/>
      <c r="PFC18" s="52"/>
      <c r="PFD18" s="53"/>
      <c r="PFE18" s="53"/>
      <c r="PFF18" s="104"/>
      <c r="PFG18" s="105"/>
      <c r="PFH18" s="106"/>
      <c r="PFI18" s="106"/>
      <c r="PFJ18" s="106"/>
      <c r="PFK18" s="106"/>
      <c r="PFL18" s="53"/>
      <c r="PFM18" s="107"/>
      <c r="PFN18" s="52"/>
      <c r="PFO18" s="53"/>
      <c r="PFP18" s="53"/>
      <c r="PFQ18" s="104"/>
      <c r="PFR18" s="105"/>
      <c r="PFS18" s="106"/>
      <c r="PFT18" s="106"/>
      <c r="PFU18" s="106"/>
      <c r="PFV18" s="106"/>
      <c r="PFW18" s="53"/>
      <c r="PFX18" s="107"/>
      <c r="PFY18" s="52"/>
      <c r="PFZ18" s="53"/>
      <c r="PGA18" s="53"/>
      <c r="PGB18" s="104"/>
      <c r="PGC18" s="105"/>
      <c r="PGD18" s="106"/>
      <c r="PGE18" s="106"/>
      <c r="PGF18" s="106"/>
      <c r="PGG18" s="106"/>
      <c r="PGH18" s="53"/>
      <c r="PGI18" s="107"/>
      <c r="PGJ18" s="52"/>
      <c r="PGK18" s="53"/>
      <c r="PGL18" s="53"/>
      <c r="PGM18" s="104"/>
      <c r="PGN18" s="105"/>
      <c r="PGO18" s="106"/>
      <c r="PGP18" s="106"/>
      <c r="PGQ18" s="106"/>
      <c r="PGR18" s="106"/>
      <c r="PGS18" s="53"/>
      <c r="PGT18" s="107"/>
      <c r="PGU18" s="52"/>
      <c r="PGV18" s="53"/>
      <c r="PGW18" s="53"/>
      <c r="PGX18" s="104"/>
      <c r="PGY18" s="105"/>
      <c r="PGZ18" s="106"/>
      <c r="PHA18" s="106"/>
      <c r="PHB18" s="106"/>
      <c r="PHC18" s="106"/>
      <c r="PHD18" s="53"/>
      <c r="PHE18" s="107"/>
      <c r="PHF18" s="52"/>
      <c r="PHG18" s="53"/>
      <c r="PHH18" s="53"/>
      <c r="PHI18" s="104"/>
      <c r="PHJ18" s="105"/>
      <c r="PHK18" s="106"/>
      <c r="PHL18" s="106"/>
      <c r="PHM18" s="106"/>
      <c r="PHN18" s="106"/>
      <c r="PHO18" s="53"/>
      <c r="PHP18" s="107"/>
      <c r="PHQ18" s="52"/>
      <c r="PHR18" s="53"/>
      <c r="PHS18" s="53"/>
      <c r="PHT18" s="104"/>
      <c r="PHU18" s="105"/>
      <c r="PHV18" s="106"/>
      <c r="PHW18" s="106"/>
      <c r="PHX18" s="106"/>
      <c r="PHY18" s="106"/>
      <c r="PHZ18" s="53"/>
      <c r="PIA18" s="107"/>
      <c r="PIB18" s="52"/>
      <c r="PIC18" s="53"/>
      <c r="PID18" s="53"/>
      <c r="PIE18" s="104"/>
      <c r="PIF18" s="105"/>
      <c r="PIG18" s="106"/>
      <c r="PIH18" s="106"/>
      <c r="PII18" s="106"/>
      <c r="PIJ18" s="106"/>
      <c r="PIK18" s="53"/>
      <c r="PIL18" s="107"/>
      <c r="PIM18" s="52"/>
      <c r="PIN18" s="53"/>
      <c r="PIO18" s="53"/>
      <c r="PIP18" s="104"/>
      <c r="PIQ18" s="105"/>
      <c r="PIR18" s="106"/>
      <c r="PIS18" s="106"/>
      <c r="PIT18" s="106"/>
      <c r="PIU18" s="106"/>
      <c r="PIV18" s="53"/>
      <c r="PIW18" s="107"/>
      <c r="PIX18" s="52"/>
      <c r="PIY18" s="53"/>
      <c r="PIZ18" s="53"/>
      <c r="PJA18" s="104"/>
      <c r="PJB18" s="105"/>
      <c r="PJC18" s="106"/>
      <c r="PJD18" s="106"/>
      <c r="PJE18" s="106"/>
      <c r="PJF18" s="106"/>
      <c r="PJG18" s="53"/>
      <c r="PJH18" s="107"/>
      <c r="PJI18" s="52"/>
      <c r="PJJ18" s="53"/>
      <c r="PJK18" s="53"/>
      <c r="PJL18" s="104"/>
      <c r="PJM18" s="105"/>
      <c r="PJN18" s="106"/>
      <c r="PJO18" s="106"/>
      <c r="PJP18" s="106"/>
      <c r="PJQ18" s="106"/>
      <c r="PJR18" s="53"/>
      <c r="PJS18" s="107"/>
      <c r="PJT18" s="52"/>
      <c r="PJU18" s="53"/>
      <c r="PJV18" s="53"/>
      <c r="PJW18" s="104"/>
      <c r="PJX18" s="105"/>
      <c r="PJY18" s="106"/>
      <c r="PJZ18" s="106"/>
      <c r="PKA18" s="106"/>
      <c r="PKB18" s="106"/>
      <c r="PKC18" s="53"/>
      <c r="PKD18" s="107"/>
      <c r="PKE18" s="52"/>
      <c r="PKF18" s="53"/>
      <c r="PKG18" s="53"/>
      <c r="PKH18" s="104"/>
      <c r="PKI18" s="105"/>
      <c r="PKJ18" s="106"/>
      <c r="PKK18" s="106"/>
      <c r="PKL18" s="106"/>
      <c r="PKM18" s="106"/>
      <c r="PKN18" s="53"/>
      <c r="PKO18" s="107"/>
      <c r="PKP18" s="52"/>
      <c r="PKQ18" s="53"/>
      <c r="PKR18" s="53"/>
      <c r="PKS18" s="104"/>
      <c r="PKT18" s="105"/>
      <c r="PKU18" s="106"/>
      <c r="PKV18" s="106"/>
      <c r="PKW18" s="106"/>
      <c r="PKX18" s="106"/>
      <c r="PKY18" s="53"/>
      <c r="PKZ18" s="107"/>
      <c r="PLA18" s="52"/>
      <c r="PLB18" s="53"/>
      <c r="PLC18" s="53"/>
      <c r="PLD18" s="104"/>
      <c r="PLE18" s="105"/>
      <c r="PLF18" s="106"/>
      <c r="PLG18" s="106"/>
      <c r="PLH18" s="106"/>
      <c r="PLI18" s="106"/>
      <c r="PLJ18" s="53"/>
      <c r="PLK18" s="107"/>
      <c r="PLL18" s="52"/>
      <c r="PLM18" s="53"/>
      <c r="PLN18" s="53"/>
      <c r="PLO18" s="104"/>
      <c r="PLP18" s="105"/>
      <c r="PLQ18" s="106"/>
      <c r="PLR18" s="106"/>
      <c r="PLS18" s="106"/>
      <c r="PLT18" s="106"/>
      <c r="PLU18" s="53"/>
      <c r="PLV18" s="107"/>
      <c r="PLW18" s="52"/>
      <c r="PLX18" s="53"/>
      <c r="PLY18" s="53"/>
      <c r="PLZ18" s="104"/>
      <c r="PMA18" s="105"/>
      <c r="PMB18" s="106"/>
      <c r="PMC18" s="106"/>
      <c r="PMD18" s="106"/>
      <c r="PME18" s="106"/>
      <c r="PMF18" s="53"/>
      <c r="PMG18" s="107"/>
      <c r="PMH18" s="52"/>
      <c r="PMI18" s="53"/>
      <c r="PMJ18" s="53"/>
      <c r="PMK18" s="104"/>
      <c r="PML18" s="105"/>
      <c r="PMM18" s="106"/>
      <c r="PMN18" s="106"/>
      <c r="PMO18" s="106"/>
      <c r="PMP18" s="106"/>
      <c r="PMQ18" s="53"/>
      <c r="PMR18" s="107"/>
      <c r="PMS18" s="52"/>
      <c r="PMT18" s="53"/>
      <c r="PMU18" s="53"/>
      <c r="PMV18" s="104"/>
      <c r="PMW18" s="105"/>
      <c r="PMX18" s="106"/>
      <c r="PMY18" s="106"/>
      <c r="PMZ18" s="106"/>
      <c r="PNA18" s="106"/>
      <c r="PNB18" s="53"/>
      <c r="PNC18" s="107"/>
      <c r="PND18" s="52"/>
      <c r="PNE18" s="53"/>
      <c r="PNF18" s="53"/>
      <c r="PNG18" s="104"/>
      <c r="PNH18" s="105"/>
      <c r="PNI18" s="106"/>
      <c r="PNJ18" s="106"/>
      <c r="PNK18" s="106"/>
      <c r="PNL18" s="106"/>
      <c r="PNM18" s="53"/>
      <c r="PNN18" s="107"/>
      <c r="PNO18" s="52"/>
      <c r="PNP18" s="53"/>
      <c r="PNQ18" s="53"/>
      <c r="PNR18" s="104"/>
      <c r="PNS18" s="105"/>
      <c r="PNT18" s="106"/>
      <c r="PNU18" s="106"/>
      <c r="PNV18" s="106"/>
      <c r="PNW18" s="106"/>
      <c r="PNX18" s="53"/>
      <c r="PNY18" s="107"/>
      <c r="PNZ18" s="52"/>
      <c r="POA18" s="53"/>
      <c r="POB18" s="53"/>
      <c r="POC18" s="104"/>
      <c r="POD18" s="105"/>
      <c r="POE18" s="106"/>
      <c r="POF18" s="106"/>
      <c r="POG18" s="106"/>
      <c r="POH18" s="106"/>
      <c r="POI18" s="53"/>
      <c r="POJ18" s="107"/>
      <c r="POK18" s="52"/>
      <c r="POL18" s="53"/>
      <c r="POM18" s="53"/>
      <c r="PON18" s="104"/>
      <c r="POO18" s="105"/>
      <c r="POP18" s="106"/>
      <c r="POQ18" s="106"/>
      <c r="POR18" s="106"/>
      <c r="POS18" s="106"/>
      <c r="POT18" s="53"/>
      <c r="POU18" s="107"/>
      <c r="POV18" s="52"/>
      <c r="POW18" s="53"/>
      <c r="POX18" s="53"/>
      <c r="POY18" s="104"/>
      <c r="POZ18" s="105"/>
      <c r="PPA18" s="106"/>
      <c r="PPB18" s="106"/>
      <c r="PPC18" s="106"/>
      <c r="PPD18" s="106"/>
      <c r="PPE18" s="53"/>
      <c r="PPF18" s="107"/>
      <c r="PPG18" s="52"/>
      <c r="PPH18" s="53"/>
      <c r="PPI18" s="53"/>
      <c r="PPJ18" s="104"/>
      <c r="PPK18" s="105"/>
      <c r="PPL18" s="106"/>
      <c r="PPM18" s="106"/>
      <c r="PPN18" s="106"/>
      <c r="PPO18" s="106"/>
      <c r="PPP18" s="53"/>
      <c r="PPQ18" s="107"/>
      <c r="PPR18" s="52"/>
      <c r="PPS18" s="53"/>
      <c r="PPT18" s="53"/>
      <c r="PPU18" s="104"/>
      <c r="PPV18" s="105"/>
      <c r="PPW18" s="106"/>
      <c r="PPX18" s="106"/>
      <c r="PPY18" s="106"/>
      <c r="PPZ18" s="106"/>
      <c r="PQA18" s="53"/>
      <c r="PQB18" s="107"/>
      <c r="PQC18" s="52"/>
      <c r="PQD18" s="53"/>
      <c r="PQE18" s="53"/>
      <c r="PQF18" s="104"/>
      <c r="PQG18" s="105"/>
      <c r="PQH18" s="106"/>
      <c r="PQI18" s="106"/>
      <c r="PQJ18" s="106"/>
      <c r="PQK18" s="106"/>
      <c r="PQL18" s="53"/>
      <c r="PQM18" s="107"/>
      <c r="PQN18" s="52"/>
      <c r="PQO18" s="53"/>
      <c r="PQP18" s="53"/>
      <c r="PQQ18" s="104"/>
      <c r="PQR18" s="105"/>
      <c r="PQS18" s="106"/>
      <c r="PQT18" s="106"/>
      <c r="PQU18" s="106"/>
      <c r="PQV18" s="106"/>
      <c r="PQW18" s="53"/>
      <c r="PQX18" s="107"/>
      <c r="PQY18" s="52"/>
      <c r="PQZ18" s="53"/>
      <c r="PRA18" s="53"/>
      <c r="PRB18" s="104"/>
      <c r="PRC18" s="105"/>
      <c r="PRD18" s="106"/>
      <c r="PRE18" s="106"/>
      <c r="PRF18" s="106"/>
      <c r="PRG18" s="106"/>
      <c r="PRH18" s="53"/>
      <c r="PRI18" s="107"/>
      <c r="PRJ18" s="52"/>
      <c r="PRK18" s="53"/>
      <c r="PRL18" s="53"/>
      <c r="PRM18" s="104"/>
      <c r="PRN18" s="105"/>
      <c r="PRO18" s="106"/>
      <c r="PRP18" s="106"/>
      <c r="PRQ18" s="106"/>
      <c r="PRR18" s="106"/>
      <c r="PRS18" s="53"/>
      <c r="PRT18" s="107"/>
      <c r="PRU18" s="52"/>
      <c r="PRV18" s="53"/>
      <c r="PRW18" s="53"/>
      <c r="PRX18" s="104"/>
      <c r="PRY18" s="105"/>
      <c r="PRZ18" s="106"/>
      <c r="PSA18" s="106"/>
      <c r="PSB18" s="106"/>
      <c r="PSC18" s="106"/>
      <c r="PSD18" s="53"/>
      <c r="PSE18" s="107"/>
      <c r="PSF18" s="52"/>
      <c r="PSG18" s="53"/>
      <c r="PSH18" s="53"/>
      <c r="PSI18" s="104"/>
      <c r="PSJ18" s="105"/>
      <c r="PSK18" s="106"/>
      <c r="PSL18" s="106"/>
      <c r="PSM18" s="106"/>
      <c r="PSN18" s="106"/>
      <c r="PSO18" s="53"/>
      <c r="PSP18" s="107"/>
      <c r="PSQ18" s="52"/>
      <c r="PSR18" s="53"/>
      <c r="PSS18" s="53"/>
      <c r="PST18" s="104"/>
      <c r="PSU18" s="105"/>
      <c r="PSV18" s="106"/>
      <c r="PSW18" s="106"/>
      <c r="PSX18" s="106"/>
      <c r="PSY18" s="106"/>
      <c r="PSZ18" s="53"/>
      <c r="PTA18" s="107"/>
      <c r="PTB18" s="52"/>
      <c r="PTC18" s="53"/>
      <c r="PTD18" s="53"/>
      <c r="PTE18" s="104"/>
      <c r="PTF18" s="105"/>
      <c r="PTG18" s="106"/>
      <c r="PTH18" s="106"/>
      <c r="PTI18" s="106"/>
      <c r="PTJ18" s="106"/>
      <c r="PTK18" s="53"/>
      <c r="PTL18" s="107"/>
      <c r="PTM18" s="52"/>
      <c r="PTN18" s="53"/>
      <c r="PTO18" s="53"/>
      <c r="PTP18" s="104"/>
      <c r="PTQ18" s="105"/>
      <c r="PTR18" s="106"/>
      <c r="PTS18" s="106"/>
      <c r="PTT18" s="106"/>
      <c r="PTU18" s="106"/>
      <c r="PTV18" s="53"/>
      <c r="PTW18" s="107"/>
      <c r="PTX18" s="52"/>
      <c r="PTY18" s="53"/>
      <c r="PTZ18" s="53"/>
      <c r="PUA18" s="104"/>
      <c r="PUB18" s="105"/>
      <c r="PUC18" s="106"/>
      <c r="PUD18" s="106"/>
      <c r="PUE18" s="106"/>
      <c r="PUF18" s="106"/>
      <c r="PUG18" s="53"/>
      <c r="PUH18" s="107"/>
      <c r="PUI18" s="52"/>
      <c r="PUJ18" s="53"/>
      <c r="PUK18" s="53"/>
      <c r="PUL18" s="104"/>
      <c r="PUM18" s="105"/>
      <c r="PUN18" s="106"/>
      <c r="PUO18" s="106"/>
      <c r="PUP18" s="106"/>
      <c r="PUQ18" s="106"/>
      <c r="PUR18" s="53"/>
      <c r="PUS18" s="107"/>
      <c r="PUT18" s="52"/>
      <c r="PUU18" s="53"/>
      <c r="PUV18" s="53"/>
      <c r="PUW18" s="104"/>
      <c r="PUX18" s="105"/>
      <c r="PUY18" s="106"/>
      <c r="PUZ18" s="106"/>
      <c r="PVA18" s="106"/>
      <c r="PVB18" s="106"/>
      <c r="PVC18" s="53"/>
      <c r="PVD18" s="107"/>
      <c r="PVE18" s="52"/>
      <c r="PVF18" s="53"/>
      <c r="PVG18" s="53"/>
      <c r="PVH18" s="104"/>
      <c r="PVI18" s="105"/>
      <c r="PVJ18" s="106"/>
      <c r="PVK18" s="106"/>
      <c r="PVL18" s="106"/>
      <c r="PVM18" s="106"/>
      <c r="PVN18" s="53"/>
      <c r="PVO18" s="107"/>
      <c r="PVP18" s="52"/>
      <c r="PVQ18" s="53"/>
      <c r="PVR18" s="53"/>
      <c r="PVS18" s="104"/>
      <c r="PVT18" s="105"/>
      <c r="PVU18" s="106"/>
      <c r="PVV18" s="106"/>
      <c r="PVW18" s="106"/>
      <c r="PVX18" s="106"/>
      <c r="PVY18" s="53"/>
      <c r="PVZ18" s="107"/>
      <c r="PWA18" s="52"/>
      <c r="PWB18" s="53"/>
      <c r="PWC18" s="53"/>
      <c r="PWD18" s="104"/>
      <c r="PWE18" s="105"/>
      <c r="PWF18" s="106"/>
      <c r="PWG18" s="106"/>
      <c r="PWH18" s="106"/>
      <c r="PWI18" s="106"/>
      <c r="PWJ18" s="53"/>
      <c r="PWK18" s="107"/>
      <c r="PWL18" s="52"/>
      <c r="PWM18" s="53"/>
      <c r="PWN18" s="53"/>
      <c r="PWO18" s="104"/>
      <c r="PWP18" s="105"/>
      <c r="PWQ18" s="106"/>
      <c r="PWR18" s="106"/>
      <c r="PWS18" s="106"/>
      <c r="PWT18" s="106"/>
      <c r="PWU18" s="53"/>
      <c r="PWV18" s="107"/>
      <c r="PWW18" s="52"/>
      <c r="PWX18" s="53"/>
      <c r="PWY18" s="53"/>
      <c r="PWZ18" s="104"/>
      <c r="PXA18" s="105"/>
      <c r="PXB18" s="106"/>
      <c r="PXC18" s="106"/>
      <c r="PXD18" s="106"/>
      <c r="PXE18" s="106"/>
      <c r="PXF18" s="53"/>
      <c r="PXG18" s="107"/>
      <c r="PXH18" s="52"/>
      <c r="PXI18" s="53"/>
      <c r="PXJ18" s="53"/>
      <c r="PXK18" s="104"/>
      <c r="PXL18" s="105"/>
      <c r="PXM18" s="106"/>
      <c r="PXN18" s="106"/>
      <c r="PXO18" s="106"/>
      <c r="PXP18" s="106"/>
      <c r="PXQ18" s="53"/>
      <c r="PXR18" s="107"/>
      <c r="PXS18" s="52"/>
      <c r="PXT18" s="53"/>
      <c r="PXU18" s="53"/>
      <c r="PXV18" s="104"/>
      <c r="PXW18" s="105"/>
      <c r="PXX18" s="106"/>
      <c r="PXY18" s="106"/>
      <c r="PXZ18" s="106"/>
      <c r="PYA18" s="106"/>
      <c r="PYB18" s="53"/>
      <c r="PYC18" s="107"/>
      <c r="PYD18" s="52"/>
      <c r="PYE18" s="53"/>
      <c r="PYF18" s="53"/>
      <c r="PYG18" s="104"/>
      <c r="PYH18" s="105"/>
      <c r="PYI18" s="106"/>
      <c r="PYJ18" s="106"/>
      <c r="PYK18" s="106"/>
      <c r="PYL18" s="106"/>
      <c r="PYM18" s="53"/>
      <c r="PYN18" s="107"/>
      <c r="PYO18" s="52"/>
      <c r="PYP18" s="53"/>
      <c r="PYQ18" s="53"/>
      <c r="PYR18" s="104"/>
      <c r="PYS18" s="105"/>
      <c r="PYT18" s="106"/>
      <c r="PYU18" s="106"/>
      <c r="PYV18" s="106"/>
      <c r="PYW18" s="106"/>
      <c r="PYX18" s="53"/>
      <c r="PYY18" s="107"/>
      <c r="PYZ18" s="52"/>
      <c r="PZA18" s="53"/>
      <c r="PZB18" s="53"/>
      <c r="PZC18" s="104"/>
      <c r="PZD18" s="105"/>
      <c r="PZE18" s="106"/>
      <c r="PZF18" s="106"/>
      <c r="PZG18" s="106"/>
      <c r="PZH18" s="106"/>
      <c r="PZI18" s="53"/>
      <c r="PZJ18" s="107"/>
      <c r="PZK18" s="52"/>
      <c r="PZL18" s="53"/>
      <c r="PZM18" s="53"/>
      <c r="PZN18" s="104"/>
      <c r="PZO18" s="105"/>
      <c r="PZP18" s="106"/>
      <c r="PZQ18" s="106"/>
      <c r="PZR18" s="106"/>
      <c r="PZS18" s="106"/>
      <c r="PZT18" s="53"/>
      <c r="PZU18" s="107"/>
      <c r="PZV18" s="52"/>
      <c r="PZW18" s="53"/>
      <c r="PZX18" s="53"/>
      <c r="PZY18" s="104"/>
      <c r="PZZ18" s="105"/>
      <c r="QAA18" s="106"/>
      <c r="QAB18" s="106"/>
      <c r="QAC18" s="106"/>
      <c r="QAD18" s="106"/>
      <c r="QAE18" s="53"/>
      <c r="QAF18" s="107"/>
      <c r="QAG18" s="52"/>
      <c r="QAH18" s="53"/>
      <c r="QAI18" s="53"/>
      <c r="QAJ18" s="104"/>
      <c r="QAK18" s="105"/>
      <c r="QAL18" s="106"/>
      <c r="QAM18" s="106"/>
      <c r="QAN18" s="106"/>
      <c r="QAO18" s="106"/>
      <c r="QAP18" s="53"/>
      <c r="QAQ18" s="107"/>
      <c r="QAR18" s="52"/>
      <c r="QAS18" s="53"/>
      <c r="QAT18" s="53"/>
      <c r="QAU18" s="104"/>
      <c r="QAV18" s="105"/>
      <c r="QAW18" s="106"/>
      <c r="QAX18" s="106"/>
      <c r="QAY18" s="106"/>
      <c r="QAZ18" s="106"/>
      <c r="QBA18" s="53"/>
      <c r="QBB18" s="107"/>
      <c r="QBC18" s="52"/>
      <c r="QBD18" s="53"/>
      <c r="QBE18" s="53"/>
      <c r="QBF18" s="104"/>
      <c r="QBG18" s="105"/>
      <c r="QBH18" s="106"/>
      <c r="QBI18" s="106"/>
      <c r="QBJ18" s="106"/>
      <c r="QBK18" s="106"/>
      <c r="QBL18" s="53"/>
      <c r="QBM18" s="107"/>
      <c r="QBN18" s="52"/>
      <c r="QBO18" s="53"/>
      <c r="QBP18" s="53"/>
      <c r="QBQ18" s="104"/>
      <c r="QBR18" s="105"/>
      <c r="QBS18" s="106"/>
      <c r="QBT18" s="106"/>
      <c r="QBU18" s="106"/>
      <c r="QBV18" s="106"/>
      <c r="QBW18" s="53"/>
      <c r="QBX18" s="107"/>
      <c r="QBY18" s="52"/>
      <c r="QBZ18" s="53"/>
      <c r="QCA18" s="53"/>
      <c r="QCB18" s="104"/>
      <c r="QCC18" s="105"/>
      <c r="QCD18" s="106"/>
      <c r="QCE18" s="106"/>
      <c r="QCF18" s="106"/>
      <c r="QCG18" s="106"/>
      <c r="QCH18" s="53"/>
      <c r="QCI18" s="107"/>
      <c r="QCJ18" s="52"/>
      <c r="QCK18" s="53"/>
      <c r="QCL18" s="53"/>
      <c r="QCM18" s="104"/>
      <c r="QCN18" s="105"/>
      <c r="QCO18" s="106"/>
      <c r="QCP18" s="106"/>
      <c r="QCQ18" s="106"/>
      <c r="QCR18" s="106"/>
      <c r="QCS18" s="53"/>
      <c r="QCT18" s="107"/>
      <c r="QCU18" s="52"/>
      <c r="QCV18" s="53"/>
      <c r="QCW18" s="53"/>
      <c r="QCX18" s="104"/>
      <c r="QCY18" s="105"/>
      <c r="QCZ18" s="106"/>
      <c r="QDA18" s="106"/>
      <c r="QDB18" s="106"/>
      <c r="QDC18" s="106"/>
      <c r="QDD18" s="53"/>
      <c r="QDE18" s="107"/>
      <c r="QDF18" s="52"/>
      <c r="QDG18" s="53"/>
      <c r="QDH18" s="53"/>
      <c r="QDI18" s="104"/>
      <c r="QDJ18" s="105"/>
      <c r="QDK18" s="106"/>
      <c r="QDL18" s="106"/>
      <c r="QDM18" s="106"/>
      <c r="QDN18" s="106"/>
      <c r="QDO18" s="53"/>
      <c r="QDP18" s="107"/>
      <c r="QDQ18" s="52"/>
      <c r="QDR18" s="53"/>
      <c r="QDS18" s="53"/>
      <c r="QDT18" s="104"/>
      <c r="QDU18" s="105"/>
      <c r="QDV18" s="106"/>
      <c r="QDW18" s="106"/>
      <c r="QDX18" s="106"/>
      <c r="QDY18" s="106"/>
      <c r="QDZ18" s="53"/>
      <c r="QEA18" s="107"/>
      <c r="QEB18" s="52"/>
      <c r="QEC18" s="53"/>
      <c r="QED18" s="53"/>
      <c r="QEE18" s="104"/>
      <c r="QEF18" s="105"/>
      <c r="QEG18" s="106"/>
      <c r="QEH18" s="106"/>
      <c r="QEI18" s="106"/>
      <c r="QEJ18" s="106"/>
      <c r="QEK18" s="53"/>
      <c r="QEL18" s="107"/>
      <c r="QEM18" s="52"/>
      <c r="QEN18" s="53"/>
      <c r="QEO18" s="53"/>
      <c r="QEP18" s="104"/>
      <c r="QEQ18" s="105"/>
      <c r="QER18" s="106"/>
      <c r="QES18" s="106"/>
      <c r="QET18" s="106"/>
      <c r="QEU18" s="106"/>
      <c r="QEV18" s="53"/>
      <c r="QEW18" s="107"/>
      <c r="QEX18" s="52"/>
      <c r="QEY18" s="53"/>
      <c r="QEZ18" s="53"/>
      <c r="QFA18" s="104"/>
      <c r="QFB18" s="105"/>
      <c r="QFC18" s="106"/>
      <c r="QFD18" s="106"/>
      <c r="QFE18" s="106"/>
      <c r="QFF18" s="106"/>
      <c r="QFG18" s="53"/>
      <c r="QFH18" s="107"/>
      <c r="QFI18" s="52"/>
      <c r="QFJ18" s="53"/>
      <c r="QFK18" s="53"/>
      <c r="QFL18" s="104"/>
      <c r="QFM18" s="105"/>
      <c r="QFN18" s="106"/>
      <c r="QFO18" s="106"/>
      <c r="QFP18" s="106"/>
      <c r="QFQ18" s="106"/>
      <c r="QFR18" s="53"/>
      <c r="QFS18" s="107"/>
      <c r="QFT18" s="52"/>
      <c r="QFU18" s="53"/>
      <c r="QFV18" s="53"/>
      <c r="QFW18" s="104"/>
      <c r="QFX18" s="105"/>
      <c r="QFY18" s="106"/>
      <c r="QFZ18" s="106"/>
      <c r="QGA18" s="106"/>
      <c r="QGB18" s="106"/>
      <c r="QGC18" s="53"/>
      <c r="QGD18" s="107"/>
      <c r="QGE18" s="52"/>
      <c r="QGF18" s="53"/>
      <c r="QGG18" s="53"/>
      <c r="QGH18" s="104"/>
      <c r="QGI18" s="105"/>
      <c r="QGJ18" s="106"/>
      <c r="QGK18" s="106"/>
      <c r="QGL18" s="106"/>
      <c r="QGM18" s="106"/>
      <c r="QGN18" s="53"/>
      <c r="QGO18" s="107"/>
      <c r="QGP18" s="52"/>
      <c r="QGQ18" s="53"/>
      <c r="QGR18" s="53"/>
      <c r="QGS18" s="104"/>
      <c r="QGT18" s="105"/>
      <c r="QGU18" s="106"/>
      <c r="QGV18" s="106"/>
      <c r="QGW18" s="106"/>
      <c r="QGX18" s="106"/>
      <c r="QGY18" s="53"/>
      <c r="QGZ18" s="107"/>
      <c r="QHA18" s="52"/>
      <c r="QHB18" s="53"/>
      <c r="QHC18" s="53"/>
      <c r="QHD18" s="104"/>
      <c r="QHE18" s="105"/>
      <c r="QHF18" s="106"/>
      <c r="QHG18" s="106"/>
      <c r="QHH18" s="106"/>
      <c r="QHI18" s="106"/>
      <c r="QHJ18" s="53"/>
      <c r="QHK18" s="107"/>
      <c r="QHL18" s="52"/>
      <c r="QHM18" s="53"/>
      <c r="QHN18" s="53"/>
      <c r="QHO18" s="104"/>
      <c r="QHP18" s="105"/>
      <c r="QHQ18" s="106"/>
      <c r="QHR18" s="106"/>
      <c r="QHS18" s="106"/>
      <c r="QHT18" s="106"/>
      <c r="QHU18" s="53"/>
      <c r="QHV18" s="107"/>
      <c r="QHW18" s="52"/>
      <c r="QHX18" s="53"/>
      <c r="QHY18" s="53"/>
      <c r="QHZ18" s="104"/>
      <c r="QIA18" s="105"/>
      <c r="QIB18" s="106"/>
      <c r="QIC18" s="106"/>
      <c r="QID18" s="106"/>
      <c r="QIE18" s="106"/>
      <c r="QIF18" s="53"/>
      <c r="QIG18" s="107"/>
      <c r="QIH18" s="52"/>
      <c r="QII18" s="53"/>
      <c r="QIJ18" s="53"/>
      <c r="QIK18" s="104"/>
      <c r="QIL18" s="105"/>
      <c r="QIM18" s="106"/>
      <c r="QIN18" s="106"/>
      <c r="QIO18" s="106"/>
      <c r="QIP18" s="106"/>
      <c r="QIQ18" s="53"/>
      <c r="QIR18" s="107"/>
      <c r="QIS18" s="52"/>
      <c r="QIT18" s="53"/>
      <c r="QIU18" s="53"/>
      <c r="QIV18" s="104"/>
      <c r="QIW18" s="105"/>
      <c r="QIX18" s="106"/>
      <c r="QIY18" s="106"/>
      <c r="QIZ18" s="106"/>
      <c r="QJA18" s="106"/>
      <c r="QJB18" s="53"/>
      <c r="QJC18" s="107"/>
      <c r="QJD18" s="52"/>
      <c r="QJE18" s="53"/>
      <c r="QJF18" s="53"/>
      <c r="QJG18" s="104"/>
      <c r="QJH18" s="105"/>
      <c r="QJI18" s="106"/>
      <c r="QJJ18" s="106"/>
      <c r="QJK18" s="106"/>
      <c r="QJL18" s="106"/>
      <c r="QJM18" s="53"/>
      <c r="QJN18" s="107"/>
      <c r="QJO18" s="52"/>
      <c r="QJP18" s="53"/>
      <c r="QJQ18" s="53"/>
      <c r="QJR18" s="104"/>
      <c r="QJS18" s="105"/>
      <c r="QJT18" s="106"/>
      <c r="QJU18" s="106"/>
      <c r="QJV18" s="106"/>
      <c r="QJW18" s="106"/>
      <c r="QJX18" s="53"/>
      <c r="QJY18" s="107"/>
      <c r="QJZ18" s="52"/>
      <c r="QKA18" s="53"/>
      <c r="QKB18" s="53"/>
      <c r="QKC18" s="104"/>
      <c r="QKD18" s="105"/>
      <c r="QKE18" s="106"/>
      <c r="QKF18" s="106"/>
      <c r="QKG18" s="106"/>
      <c r="QKH18" s="106"/>
      <c r="QKI18" s="53"/>
      <c r="QKJ18" s="107"/>
      <c r="QKK18" s="52"/>
      <c r="QKL18" s="53"/>
      <c r="QKM18" s="53"/>
      <c r="QKN18" s="104"/>
      <c r="QKO18" s="105"/>
      <c r="QKP18" s="106"/>
      <c r="QKQ18" s="106"/>
      <c r="QKR18" s="106"/>
      <c r="QKS18" s="106"/>
      <c r="QKT18" s="53"/>
      <c r="QKU18" s="107"/>
      <c r="QKV18" s="52"/>
      <c r="QKW18" s="53"/>
      <c r="QKX18" s="53"/>
      <c r="QKY18" s="104"/>
      <c r="QKZ18" s="105"/>
      <c r="QLA18" s="106"/>
      <c r="QLB18" s="106"/>
      <c r="QLC18" s="106"/>
      <c r="QLD18" s="106"/>
      <c r="QLE18" s="53"/>
      <c r="QLF18" s="107"/>
      <c r="QLG18" s="52"/>
      <c r="QLH18" s="53"/>
      <c r="QLI18" s="53"/>
      <c r="QLJ18" s="104"/>
      <c r="QLK18" s="105"/>
      <c r="QLL18" s="106"/>
      <c r="QLM18" s="106"/>
      <c r="QLN18" s="106"/>
      <c r="QLO18" s="106"/>
      <c r="QLP18" s="53"/>
      <c r="QLQ18" s="107"/>
      <c r="QLR18" s="52"/>
      <c r="QLS18" s="53"/>
      <c r="QLT18" s="53"/>
      <c r="QLU18" s="104"/>
      <c r="QLV18" s="105"/>
      <c r="QLW18" s="106"/>
      <c r="QLX18" s="106"/>
      <c r="QLY18" s="106"/>
      <c r="QLZ18" s="106"/>
      <c r="QMA18" s="53"/>
      <c r="QMB18" s="107"/>
      <c r="QMC18" s="52"/>
      <c r="QMD18" s="53"/>
      <c r="QME18" s="53"/>
      <c r="QMF18" s="104"/>
      <c r="QMG18" s="105"/>
      <c r="QMH18" s="106"/>
      <c r="QMI18" s="106"/>
      <c r="QMJ18" s="106"/>
      <c r="QMK18" s="106"/>
      <c r="QML18" s="53"/>
      <c r="QMM18" s="107"/>
      <c r="QMN18" s="52"/>
      <c r="QMO18" s="53"/>
      <c r="QMP18" s="53"/>
      <c r="QMQ18" s="104"/>
      <c r="QMR18" s="105"/>
      <c r="QMS18" s="106"/>
      <c r="QMT18" s="106"/>
      <c r="QMU18" s="106"/>
      <c r="QMV18" s="106"/>
      <c r="QMW18" s="53"/>
      <c r="QMX18" s="107"/>
      <c r="QMY18" s="52"/>
      <c r="QMZ18" s="53"/>
      <c r="QNA18" s="53"/>
      <c r="QNB18" s="104"/>
      <c r="QNC18" s="105"/>
      <c r="QND18" s="106"/>
      <c r="QNE18" s="106"/>
      <c r="QNF18" s="106"/>
      <c r="QNG18" s="106"/>
      <c r="QNH18" s="53"/>
      <c r="QNI18" s="107"/>
      <c r="QNJ18" s="52"/>
      <c r="QNK18" s="53"/>
      <c r="QNL18" s="53"/>
      <c r="QNM18" s="104"/>
      <c r="QNN18" s="105"/>
      <c r="QNO18" s="106"/>
      <c r="QNP18" s="106"/>
      <c r="QNQ18" s="106"/>
      <c r="QNR18" s="106"/>
      <c r="QNS18" s="53"/>
      <c r="QNT18" s="107"/>
      <c r="QNU18" s="52"/>
      <c r="QNV18" s="53"/>
      <c r="QNW18" s="53"/>
      <c r="QNX18" s="104"/>
      <c r="QNY18" s="105"/>
      <c r="QNZ18" s="106"/>
      <c r="QOA18" s="106"/>
      <c r="QOB18" s="106"/>
      <c r="QOC18" s="106"/>
      <c r="QOD18" s="53"/>
      <c r="QOE18" s="107"/>
      <c r="QOF18" s="52"/>
      <c r="QOG18" s="53"/>
      <c r="QOH18" s="53"/>
      <c r="QOI18" s="104"/>
      <c r="QOJ18" s="105"/>
      <c r="QOK18" s="106"/>
      <c r="QOL18" s="106"/>
      <c r="QOM18" s="106"/>
      <c r="QON18" s="106"/>
      <c r="QOO18" s="53"/>
      <c r="QOP18" s="107"/>
      <c r="QOQ18" s="52"/>
      <c r="QOR18" s="53"/>
      <c r="QOS18" s="53"/>
      <c r="QOT18" s="104"/>
      <c r="QOU18" s="105"/>
      <c r="QOV18" s="106"/>
      <c r="QOW18" s="106"/>
      <c r="QOX18" s="106"/>
      <c r="QOY18" s="106"/>
      <c r="QOZ18" s="53"/>
      <c r="QPA18" s="107"/>
      <c r="QPB18" s="52"/>
      <c r="QPC18" s="53"/>
      <c r="QPD18" s="53"/>
      <c r="QPE18" s="104"/>
      <c r="QPF18" s="105"/>
      <c r="QPG18" s="106"/>
      <c r="QPH18" s="106"/>
      <c r="QPI18" s="106"/>
      <c r="QPJ18" s="106"/>
      <c r="QPK18" s="53"/>
      <c r="QPL18" s="107"/>
      <c r="QPM18" s="52"/>
      <c r="QPN18" s="53"/>
      <c r="QPO18" s="53"/>
      <c r="QPP18" s="104"/>
      <c r="QPQ18" s="105"/>
      <c r="QPR18" s="106"/>
      <c r="QPS18" s="106"/>
      <c r="QPT18" s="106"/>
      <c r="QPU18" s="106"/>
      <c r="QPV18" s="53"/>
      <c r="QPW18" s="107"/>
      <c r="QPX18" s="52"/>
      <c r="QPY18" s="53"/>
      <c r="QPZ18" s="53"/>
      <c r="QQA18" s="104"/>
      <c r="QQB18" s="105"/>
      <c r="QQC18" s="106"/>
      <c r="QQD18" s="106"/>
      <c r="QQE18" s="106"/>
      <c r="QQF18" s="106"/>
      <c r="QQG18" s="53"/>
      <c r="QQH18" s="107"/>
      <c r="QQI18" s="52"/>
      <c r="QQJ18" s="53"/>
      <c r="QQK18" s="53"/>
      <c r="QQL18" s="104"/>
      <c r="QQM18" s="105"/>
      <c r="QQN18" s="106"/>
      <c r="QQO18" s="106"/>
      <c r="QQP18" s="106"/>
      <c r="QQQ18" s="106"/>
      <c r="QQR18" s="53"/>
      <c r="QQS18" s="107"/>
      <c r="QQT18" s="52"/>
      <c r="QQU18" s="53"/>
      <c r="QQV18" s="53"/>
      <c r="QQW18" s="104"/>
      <c r="QQX18" s="105"/>
      <c r="QQY18" s="106"/>
      <c r="QQZ18" s="106"/>
      <c r="QRA18" s="106"/>
      <c r="QRB18" s="106"/>
      <c r="QRC18" s="53"/>
      <c r="QRD18" s="107"/>
      <c r="QRE18" s="52"/>
      <c r="QRF18" s="53"/>
      <c r="QRG18" s="53"/>
      <c r="QRH18" s="104"/>
      <c r="QRI18" s="105"/>
      <c r="QRJ18" s="106"/>
      <c r="QRK18" s="106"/>
      <c r="QRL18" s="106"/>
      <c r="QRM18" s="106"/>
      <c r="QRN18" s="53"/>
      <c r="QRO18" s="107"/>
      <c r="QRP18" s="52"/>
      <c r="QRQ18" s="53"/>
      <c r="QRR18" s="53"/>
      <c r="QRS18" s="104"/>
      <c r="QRT18" s="105"/>
      <c r="QRU18" s="106"/>
      <c r="QRV18" s="106"/>
      <c r="QRW18" s="106"/>
      <c r="QRX18" s="106"/>
      <c r="QRY18" s="53"/>
      <c r="QRZ18" s="107"/>
      <c r="QSA18" s="52"/>
      <c r="QSB18" s="53"/>
      <c r="QSC18" s="53"/>
      <c r="QSD18" s="104"/>
      <c r="QSE18" s="105"/>
      <c r="QSF18" s="106"/>
      <c r="QSG18" s="106"/>
      <c r="QSH18" s="106"/>
      <c r="QSI18" s="106"/>
      <c r="QSJ18" s="53"/>
      <c r="QSK18" s="107"/>
      <c r="QSL18" s="52"/>
      <c r="QSM18" s="53"/>
      <c r="QSN18" s="53"/>
      <c r="QSO18" s="104"/>
      <c r="QSP18" s="105"/>
      <c r="QSQ18" s="106"/>
      <c r="QSR18" s="106"/>
      <c r="QSS18" s="106"/>
      <c r="QST18" s="106"/>
      <c r="QSU18" s="53"/>
      <c r="QSV18" s="107"/>
      <c r="QSW18" s="52"/>
      <c r="QSX18" s="53"/>
      <c r="QSY18" s="53"/>
      <c r="QSZ18" s="104"/>
      <c r="QTA18" s="105"/>
      <c r="QTB18" s="106"/>
      <c r="QTC18" s="106"/>
      <c r="QTD18" s="106"/>
      <c r="QTE18" s="106"/>
      <c r="QTF18" s="53"/>
      <c r="QTG18" s="107"/>
      <c r="QTH18" s="52"/>
      <c r="QTI18" s="53"/>
      <c r="QTJ18" s="53"/>
      <c r="QTK18" s="104"/>
      <c r="QTL18" s="105"/>
      <c r="QTM18" s="106"/>
      <c r="QTN18" s="106"/>
      <c r="QTO18" s="106"/>
      <c r="QTP18" s="106"/>
      <c r="QTQ18" s="53"/>
      <c r="QTR18" s="107"/>
      <c r="QTS18" s="52"/>
      <c r="QTT18" s="53"/>
      <c r="QTU18" s="53"/>
      <c r="QTV18" s="104"/>
      <c r="QTW18" s="105"/>
      <c r="QTX18" s="106"/>
      <c r="QTY18" s="106"/>
      <c r="QTZ18" s="106"/>
      <c r="QUA18" s="106"/>
      <c r="QUB18" s="53"/>
      <c r="QUC18" s="107"/>
      <c r="QUD18" s="52"/>
      <c r="QUE18" s="53"/>
      <c r="QUF18" s="53"/>
      <c r="QUG18" s="104"/>
      <c r="QUH18" s="105"/>
      <c r="QUI18" s="106"/>
      <c r="QUJ18" s="106"/>
      <c r="QUK18" s="106"/>
      <c r="QUL18" s="106"/>
      <c r="QUM18" s="53"/>
      <c r="QUN18" s="107"/>
      <c r="QUO18" s="52"/>
      <c r="QUP18" s="53"/>
      <c r="QUQ18" s="53"/>
      <c r="QUR18" s="104"/>
      <c r="QUS18" s="105"/>
      <c r="QUT18" s="106"/>
      <c r="QUU18" s="106"/>
      <c r="QUV18" s="106"/>
      <c r="QUW18" s="106"/>
      <c r="QUX18" s="53"/>
      <c r="QUY18" s="107"/>
      <c r="QUZ18" s="52"/>
      <c r="QVA18" s="53"/>
      <c r="QVB18" s="53"/>
      <c r="QVC18" s="104"/>
      <c r="QVD18" s="105"/>
      <c r="QVE18" s="106"/>
      <c r="QVF18" s="106"/>
      <c r="QVG18" s="106"/>
      <c r="QVH18" s="106"/>
      <c r="QVI18" s="53"/>
      <c r="QVJ18" s="107"/>
      <c r="QVK18" s="52"/>
      <c r="QVL18" s="53"/>
      <c r="QVM18" s="53"/>
      <c r="QVN18" s="104"/>
      <c r="QVO18" s="105"/>
      <c r="QVP18" s="106"/>
      <c r="QVQ18" s="106"/>
      <c r="QVR18" s="106"/>
      <c r="QVS18" s="106"/>
      <c r="QVT18" s="53"/>
      <c r="QVU18" s="107"/>
      <c r="QVV18" s="52"/>
      <c r="QVW18" s="53"/>
      <c r="QVX18" s="53"/>
      <c r="QVY18" s="104"/>
      <c r="QVZ18" s="105"/>
      <c r="QWA18" s="106"/>
      <c r="QWB18" s="106"/>
      <c r="QWC18" s="106"/>
      <c r="QWD18" s="106"/>
      <c r="QWE18" s="53"/>
      <c r="QWF18" s="107"/>
      <c r="QWG18" s="52"/>
      <c r="QWH18" s="53"/>
      <c r="QWI18" s="53"/>
      <c r="QWJ18" s="104"/>
      <c r="QWK18" s="105"/>
      <c r="QWL18" s="106"/>
      <c r="QWM18" s="106"/>
      <c r="QWN18" s="106"/>
      <c r="QWO18" s="106"/>
      <c r="QWP18" s="53"/>
      <c r="QWQ18" s="107"/>
      <c r="QWR18" s="52"/>
      <c r="QWS18" s="53"/>
      <c r="QWT18" s="53"/>
      <c r="QWU18" s="104"/>
      <c r="QWV18" s="105"/>
      <c r="QWW18" s="106"/>
      <c r="QWX18" s="106"/>
      <c r="QWY18" s="106"/>
      <c r="QWZ18" s="106"/>
      <c r="QXA18" s="53"/>
      <c r="QXB18" s="107"/>
      <c r="QXC18" s="52"/>
      <c r="QXD18" s="53"/>
      <c r="QXE18" s="53"/>
      <c r="QXF18" s="104"/>
      <c r="QXG18" s="105"/>
      <c r="QXH18" s="106"/>
      <c r="QXI18" s="106"/>
      <c r="QXJ18" s="106"/>
      <c r="QXK18" s="106"/>
      <c r="QXL18" s="53"/>
      <c r="QXM18" s="107"/>
      <c r="QXN18" s="52"/>
      <c r="QXO18" s="53"/>
      <c r="QXP18" s="53"/>
      <c r="QXQ18" s="104"/>
      <c r="QXR18" s="105"/>
      <c r="QXS18" s="106"/>
      <c r="QXT18" s="106"/>
      <c r="QXU18" s="106"/>
      <c r="QXV18" s="106"/>
      <c r="QXW18" s="53"/>
      <c r="QXX18" s="107"/>
      <c r="QXY18" s="52"/>
      <c r="QXZ18" s="53"/>
      <c r="QYA18" s="53"/>
      <c r="QYB18" s="104"/>
      <c r="QYC18" s="105"/>
      <c r="QYD18" s="106"/>
      <c r="QYE18" s="106"/>
      <c r="QYF18" s="106"/>
      <c r="QYG18" s="106"/>
      <c r="QYH18" s="53"/>
      <c r="QYI18" s="107"/>
      <c r="QYJ18" s="52"/>
      <c r="QYK18" s="53"/>
      <c r="QYL18" s="53"/>
      <c r="QYM18" s="104"/>
      <c r="QYN18" s="105"/>
      <c r="QYO18" s="106"/>
      <c r="QYP18" s="106"/>
      <c r="QYQ18" s="106"/>
      <c r="QYR18" s="106"/>
      <c r="QYS18" s="53"/>
      <c r="QYT18" s="107"/>
      <c r="QYU18" s="52"/>
      <c r="QYV18" s="53"/>
      <c r="QYW18" s="53"/>
      <c r="QYX18" s="104"/>
      <c r="QYY18" s="105"/>
      <c r="QYZ18" s="106"/>
      <c r="QZA18" s="106"/>
      <c r="QZB18" s="106"/>
      <c r="QZC18" s="106"/>
      <c r="QZD18" s="53"/>
      <c r="QZE18" s="107"/>
      <c r="QZF18" s="52"/>
      <c r="QZG18" s="53"/>
      <c r="QZH18" s="53"/>
      <c r="QZI18" s="104"/>
      <c r="QZJ18" s="105"/>
      <c r="QZK18" s="106"/>
      <c r="QZL18" s="106"/>
      <c r="QZM18" s="106"/>
      <c r="QZN18" s="106"/>
      <c r="QZO18" s="53"/>
      <c r="QZP18" s="107"/>
      <c r="QZQ18" s="52"/>
      <c r="QZR18" s="53"/>
      <c r="QZS18" s="53"/>
      <c r="QZT18" s="104"/>
      <c r="QZU18" s="105"/>
      <c r="QZV18" s="106"/>
      <c r="QZW18" s="106"/>
      <c r="QZX18" s="106"/>
      <c r="QZY18" s="106"/>
      <c r="QZZ18" s="53"/>
      <c r="RAA18" s="107"/>
      <c r="RAB18" s="52"/>
      <c r="RAC18" s="53"/>
      <c r="RAD18" s="53"/>
      <c r="RAE18" s="104"/>
      <c r="RAF18" s="105"/>
      <c r="RAG18" s="106"/>
      <c r="RAH18" s="106"/>
      <c r="RAI18" s="106"/>
      <c r="RAJ18" s="106"/>
      <c r="RAK18" s="53"/>
      <c r="RAL18" s="107"/>
      <c r="RAM18" s="52"/>
      <c r="RAN18" s="53"/>
      <c r="RAO18" s="53"/>
      <c r="RAP18" s="104"/>
      <c r="RAQ18" s="105"/>
      <c r="RAR18" s="106"/>
      <c r="RAS18" s="106"/>
      <c r="RAT18" s="106"/>
      <c r="RAU18" s="106"/>
      <c r="RAV18" s="53"/>
      <c r="RAW18" s="107"/>
      <c r="RAX18" s="52"/>
      <c r="RAY18" s="53"/>
      <c r="RAZ18" s="53"/>
      <c r="RBA18" s="104"/>
      <c r="RBB18" s="105"/>
      <c r="RBC18" s="106"/>
      <c r="RBD18" s="106"/>
      <c r="RBE18" s="106"/>
      <c r="RBF18" s="106"/>
      <c r="RBG18" s="53"/>
      <c r="RBH18" s="107"/>
      <c r="RBI18" s="52"/>
      <c r="RBJ18" s="53"/>
      <c r="RBK18" s="53"/>
      <c r="RBL18" s="104"/>
      <c r="RBM18" s="105"/>
      <c r="RBN18" s="106"/>
      <c r="RBO18" s="106"/>
      <c r="RBP18" s="106"/>
      <c r="RBQ18" s="106"/>
      <c r="RBR18" s="53"/>
      <c r="RBS18" s="107"/>
      <c r="RBT18" s="52"/>
      <c r="RBU18" s="53"/>
      <c r="RBV18" s="53"/>
      <c r="RBW18" s="104"/>
      <c r="RBX18" s="105"/>
      <c r="RBY18" s="106"/>
      <c r="RBZ18" s="106"/>
      <c r="RCA18" s="106"/>
      <c r="RCB18" s="106"/>
      <c r="RCC18" s="53"/>
      <c r="RCD18" s="107"/>
      <c r="RCE18" s="52"/>
      <c r="RCF18" s="53"/>
      <c r="RCG18" s="53"/>
      <c r="RCH18" s="104"/>
      <c r="RCI18" s="105"/>
      <c r="RCJ18" s="106"/>
      <c r="RCK18" s="106"/>
      <c r="RCL18" s="106"/>
      <c r="RCM18" s="106"/>
      <c r="RCN18" s="53"/>
      <c r="RCO18" s="107"/>
      <c r="RCP18" s="52"/>
      <c r="RCQ18" s="53"/>
      <c r="RCR18" s="53"/>
      <c r="RCS18" s="104"/>
      <c r="RCT18" s="105"/>
      <c r="RCU18" s="106"/>
      <c r="RCV18" s="106"/>
      <c r="RCW18" s="106"/>
      <c r="RCX18" s="106"/>
      <c r="RCY18" s="53"/>
      <c r="RCZ18" s="107"/>
      <c r="RDA18" s="52"/>
      <c r="RDB18" s="53"/>
      <c r="RDC18" s="53"/>
      <c r="RDD18" s="104"/>
      <c r="RDE18" s="105"/>
      <c r="RDF18" s="106"/>
      <c r="RDG18" s="106"/>
      <c r="RDH18" s="106"/>
      <c r="RDI18" s="106"/>
      <c r="RDJ18" s="53"/>
      <c r="RDK18" s="107"/>
      <c r="RDL18" s="52"/>
      <c r="RDM18" s="53"/>
      <c r="RDN18" s="53"/>
      <c r="RDO18" s="104"/>
      <c r="RDP18" s="105"/>
      <c r="RDQ18" s="106"/>
      <c r="RDR18" s="106"/>
      <c r="RDS18" s="106"/>
      <c r="RDT18" s="106"/>
      <c r="RDU18" s="53"/>
      <c r="RDV18" s="107"/>
      <c r="RDW18" s="52"/>
      <c r="RDX18" s="53"/>
      <c r="RDY18" s="53"/>
      <c r="RDZ18" s="104"/>
      <c r="REA18" s="105"/>
      <c r="REB18" s="106"/>
      <c r="REC18" s="106"/>
      <c r="RED18" s="106"/>
      <c r="REE18" s="106"/>
      <c r="REF18" s="53"/>
      <c r="REG18" s="107"/>
      <c r="REH18" s="52"/>
      <c r="REI18" s="53"/>
      <c r="REJ18" s="53"/>
      <c r="REK18" s="104"/>
      <c r="REL18" s="105"/>
      <c r="REM18" s="106"/>
      <c r="REN18" s="106"/>
      <c r="REO18" s="106"/>
      <c r="REP18" s="106"/>
      <c r="REQ18" s="53"/>
      <c r="RER18" s="107"/>
      <c r="RES18" s="52"/>
      <c r="RET18" s="53"/>
      <c r="REU18" s="53"/>
      <c r="REV18" s="104"/>
      <c r="REW18" s="105"/>
      <c r="REX18" s="106"/>
      <c r="REY18" s="106"/>
      <c r="REZ18" s="106"/>
      <c r="RFA18" s="106"/>
      <c r="RFB18" s="53"/>
      <c r="RFC18" s="107"/>
      <c r="RFD18" s="52"/>
      <c r="RFE18" s="53"/>
      <c r="RFF18" s="53"/>
      <c r="RFG18" s="104"/>
      <c r="RFH18" s="105"/>
      <c r="RFI18" s="106"/>
      <c r="RFJ18" s="106"/>
      <c r="RFK18" s="106"/>
      <c r="RFL18" s="106"/>
      <c r="RFM18" s="53"/>
      <c r="RFN18" s="107"/>
      <c r="RFO18" s="52"/>
      <c r="RFP18" s="53"/>
      <c r="RFQ18" s="53"/>
      <c r="RFR18" s="104"/>
      <c r="RFS18" s="105"/>
      <c r="RFT18" s="106"/>
      <c r="RFU18" s="106"/>
      <c r="RFV18" s="106"/>
      <c r="RFW18" s="106"/>
      <c r="RFX18" s="53"/>
      <c r="RFY18" s="107"/>
      <c r="RFZ18" s="52"/>
      <c r="RGA18" s="53"/>
      <c r="RGB18" s="53"/>
      <c r="RGC18" s="104"/>
      <c r="RGD18" s="105"/>
      <c r="RGE18" s="106"/>
      <c r="RGF18" s="106"/>
      <c r="RGG18" s="106"/>
      <c r="RGH18" s="106"/>
      <c r="RGI18" s="53"/>
      <c r="RGJ18" s="107"/>
      <c r="RGK18" s="52"/>
      <c r="RGL18" s="53"/>
      <c r="RGM18" s="53"/>
      <c r="RGN18" s="104"/>
      <c r="RGO18" s="105"/>
      <c r="RGP18" s="106"/>
      <c r="RGQ18" s="106"/>
      <c r="RGR18" s="106"/>
      <c r="RGS18" s="106"/>
      <c r="RGT18" s="53"/>
      <c r="RGU18" s="107"/>
      <c r="RGV18" s="52"/>
      <c r="RGW18" s="53"/>
      <c r="RGX18" s="53"/>
      <c r="RGY18" s="104"/>
      <c r="RGZ18" s="105"/>
      <c r="RHA18" s="106"/>
      <c r="RHB18" s="106"/>
      <c r="RHC18" s="106"/>
      <c r="RHD18" s="106"/>
      <c r="RHE18" s="53"/>
      <c r="RHF18" s="107"/>
      <c r="RHG18" s="52"/>
      <c r="RHH18" s="53"/>
      <c r="RHI18" s="53"/>
      <c r="RHJ18" s="104"/>
      <c r="RHK18" s="105"/>
      <c r="RHL18" s="106"/>
      <c r="RHM18" s="106"/>
      <c r="RHN18" s="106"/>
      <c r="RHO18" s="106"/>
      <c r="RHP18" s="53"/>
      <c r="RHQ18" s="107"/>
      <c r="RHR18" s="52"/>
      <c r="RHS18" s="53"/>
      <c r="RHT18" s="53"/>
      <c r="RHU18" s="104"/>
      <c r="RHV18" s="105"/>
      <c r="RHW18" s="106"/>
      <c r="RHX18" s="106"/>
      <c r="RHY18" s="106"/>
      <c r="RHZ18" s="106"/>
      <c r="RIA18" s="53"/>
      <c r="RIB18" s="107"/>
      <c r="RIC18" s="52"/>
      <c r="RID18" s="53"/>
      <c r="RIE18" s="53"/>
      <c r="RIF18" s="104"/>
      <c r="RIG18" s="105"/>
      <c r="RIH18" s="106"/>
      <c r="RII18" s="106"/>
      <c r="RIJ18" s="106"/>
      <c r="RIK18" s="106"/>
      <c r="RIL18" s="53"/>
      <c r="RIM18" s="107"/>
      <c r="RIN18" s="52"/>
      <c r="RIO18" s="53"/>
      <c r="RIP18" s="53"/>
      <c r="RIQ18" s="104"/>
      <c r="RIR18" s="105"/>
      <c r="RIS18" s="106"/>
      <c r="RIT18" s="106"/>
      <c r="RIU18" s="106"/>
      <c r="RIV18" s="106"/>
      <c r="RIW18" s="53"/>
      <c r="RIX18" s="107"/>
      <c r="RIY18" s="52"/>
      <c r="RIZ18" s="53"/>
      <c r="RJA18" s="53"/>
      <c r="RJB18" s="104"/>
      <c r="RJC18" s="105"/>
      <c r="RJD18" s="106"/>
      <c r="RJE18" s="106"/>
      <c r="RJF18" s="106"/>
      <c r="RJG18" s="106"/>
      <c r="RJH18" s="53"/>
      <c r="RJI18" s="107"/>
      <c r="RJJ18" s="52"/>
      <c r="RJK18" s="53"/>
      <c r="RJL18" s="53"/>
      <c r="RJM18" s="104"/>
      <c r="RJN18" s="105"/>
      <c r="RJO18" s="106"/>
      <c r="RJP18" s="106"/>
      <c r="RJQ18" s="106"/>
      <c r="RJR18" s="106"/>
      <c r="RJS18" s="53"/>
      <c r="RJT18" s="107"/>
      <c r="RJU18" s="52"/>
      <c r="RJV18" s="53"/>
      <c r="RJW18" s="53"/>
      <c r="RJX18" s="104"/>
      <c r="RJY18" s="105"/>
      <c r="RJZ18" s="106"/>
      <c r="RKA18" s="106"/>
      <c r="RKB18" s="106"/>
      <c r="RKC18" s="106"/>
      <c r="RKD18" s="53"/>
      <c r="RKE18" s="107"/>
      <c r="RKF18" s="52"/>
      <c r="RKG18" s="53"/>
      <c r="RKH18" s="53"/>
      <c r="RKI18" s="104"/>
      <c r="RKJ18" s="105"/>
      <c r="RKK18" s="106"/>
      <c r="RKL18" s="106"/>
      <c r="RKM18" s="106"/>
      <c r="RKN18" s="106"/>
      <c r="RKO18" s="53"/>
      <c r="RKP18" s="107"/>
      <c r="RKQ18" s="52"/>
      <c r="RKR18" s="53"/>
      <c r="RKS18" s="53"/>
      <c r="RKT18" s="104"/>
      <c r="RKU18" s="105"/>
      <c r="RKV18" s="106"/>
      <c r="RKW18" s="106"/>
      <c r="RKX18" s="106"/>
      <c r="RKY18" s="106"/>
      <c r="RKZ18" s="53"/>
      <c r="RLA18" s="107"/>
      <c r="RLB18" s="52"/>
      <c r="RLC18" s="53"/>
      <c r="RLD18" s="53"/>
      <c r="RLE18" s="104"/>
      <c r="RLF18" s="105"/>
      <c r="RLG18" s="106"/>
      <c r="RLH18" s="106"/>
      <c r="RLI18" s="106"/>
      <c r="RLJ18" s="106"/>
      <c r="RLK18" s="53"/>
      <c r="RLL18" s="107"/>
      <c r="RLM18" s="52"/>
      <c r="RLN18" s="53"/>
      <c r="RLO18" s="53"/>
      <c r="RLP18" s="104"/>
      <c r="RLQ18" s="105"/>
      <c r="RLR18" s="106"/>
      <c r="RLS18" s="106"/>
      <c r="RLT18" s="106"/>
      <c r="RLU18" s="106"/>
      <c r="RLV18" s="53"/>
      <c r="RLW18" s="107"/>
      <c r="RLX18" s="52"/>
      <c r="RLY18" s="53"/>
      <c r="RLZ18" s="53"/>
      <c r="RMA18" s="104"/>
      <c r="RMB18" s="105"/>
      <c r="RMC18" s="106"/>
      <c r="RMD18" s="106"/>
      <c r="RME18" s="106"/>
      <c r="RMF18" s="106"/>
      <c r="RMG18" s="53"/>
      <c r="RMH18" s="107"/>
      <c r="RMI18" s="52"/>
      <c r="RMJ18" s="53"/>
      <c r="RMK18" s="53"/>
      <c r="RML18" s="104"/>
      <c r="RMM18" s="105"/>
      <c r="RMN18" s="106"/>
      <c r="RMO18" s="106"/>
      <c r="RMP18" s="106"/>
      <c r="RMQ18" s="106"/>
      <c r="RMR18" s="53"/>
      <c r="RMS18" s="107"/>
      <c r="RMT18" s="52"/>
      <c r="RMU18" s="53"/>
      <c r="RMV18" s="53"/>
      <c r="RMW18" s="104"/>
      <c r="RMX18" s="105"/>
      <c r="RMY18" s="106"/>
      <c r="RMZ18" s="106"/>
      <c r="RNA18" s="106"/>
      <c r="RNB18" s="106"/>
      <c r="RNC18" s="53"/>
      <c r="RND18" s="107"/>
      <c r="RNE18" s="52"/>
      <c r="RNF18" s="53"/>
      <c r="RNG18" s="53"/>
      <c r="RNH18" s="104"/>
      <c r="RNI18" s="105"/>
      <c r="RNJ18" s="106"/>
      <c r="RNK18" s="106"/>
      <c r="RNL18" s="106"/>
      <c r="RNM18" s="106"/>
      <c r="RNN18" s="53"/>
      <c r="RNO18" s="107"/>
      <c r="RNP18" s="52"/>
      <c r="RNQ18" s="53"/>
      <c r="RNR18" s="53"/>
      <c r="RNS18" s="104"/>
      <c r="RNT18" s="105"/>
      <c r="RNU18" s="106"/>
      <c r="RNV18" s="106"/>
      <c r="RNW18" s="106"/>
      <c r="RNX18" s="106"/>
      <c r="RNY18" s="53"/>
      <c r="RNZ18" s="107"/>
      <c r="ROA18" s="52"/>
      <c r="ROB18" s="53"/>
      <c r="ROC18" s="53"/>
      <c r="ROD18" s="104"/>
      <c r="ROE18" s="105"/>
      <c r="ROF18" s="106"/>
      <c r="ROG18" s="106"/>
      <c r="ROH18" s="106"/>
      <c r="ROI18" s="106"/>
      <c r="ROJ18" s="53"/>
      <c r="ROK18" s="107"/>
      <c r="ROL18" s="52"/>
      <c r="ROM18" s="53"/>
      <c r="RON18" s="53"/>
      <c r="ROO18" s="104"/>
      <c r="ROP18" s="105"/>
      <c r="ROQ18" s="106"/>
      <c r="ROR18" s="106"/>
      <c r="ROS18" s="106"/>
      <c r="ROT18" s="106"/>
      <c r="ROU18" s="53"/>
      <c r="ROV18" s="107"/>
      <c r="ROW18" s="52"/>
      <c r="ROX18" s="53"/>
      <c r="ROY18" s="53"/>
      <c r="ROZ18" s="104"/>
      <c r="RPA18" s="105"/>
      <c r="RPB18" s="106"/>
      <c r="RPC18" s="106"/>
      <c r="RPD18" s="106"/>
      <c r="RPE18" s="106"/>
      <c r="RPF18" s="53"/>
      <c r="RPG18" s="107"/>
      <c r="RPH18" s="52"/>
      <c r="RPI18" s="53"/>
      <c r="RPJ18" s="53"/>
      <c r="RPK18" s="104"/>
      <c r="RPL18" s="105"/>
      <c r="RPM18" s="106"/>
      <c r="RPN18" s="106"/>
      <c r="RPO18" s="106"/>
      <c r="RPP18" s="106"/>
      <c r="RPQ18" s="53"/>
      <c r="RPR18" s="107"/>
      <c r="RPS18" s="52"/>
      <c r="RPT18" s="53"/>
      <c r="RPU18" s="53"/>
      <c r="RPV18" s="104"/>
      <c r="RPW18" s="105"/>
      <c r="RPX18" s="106"/>
      <c r="RPY18" s="106"/>
      <c r="RPZ18" s="106"/>
      <c r="RQA18" s="106"/>
      <c r="RQB18" s="53"/>
      <c r="RQC18" s="107"/>
      <c r="RQD18" s="52"/>
      <c r="RQE18" s="53"/>
      <c r="RQF18" s="53"/>
      <c r="RQG18" s="104"/>
      <c r="RQH18" s="105"/>
      <c r="RQI18" s="106"/>
      <c r="RQJ18" s="106"/>
      <c r="RQK18" s="106"/>
      <c r="RQL18" s="106"/>
      <c r="RQM18" s="53"/>
      <c r="RQN18" s="107"/>
      <c r="RQO18" s="52"/>
      <c r="RQP18" s="53"/>
      <c r="RQQ18" s="53"/>
      <c r="RQR18" s="104"/>
      <c r="RQS18" s="105"/>
      <c r="RQT18" s="106"/>
      <c r="RQU18" s="106"/>
      <c r="RQV18" s="106"/>
      <c r="RQW18" s="106"/>
      <c r="RQX18" s="53"/>
      <c r="RQY18" s="107"/>
      <c r="RQZ18" s="52"/>
      <c r="RRA18" s="53"/>
      <c r="RRB18" s="53"/>
      <c r="RRC18" s="104"/>
      <c r="RRD18" s="105"/>
      <c r="RRE18" s="106"/>
      <c r="RRF18" s="106"/>
      <c r="RRG18" s="106"/>
      <c r="RRH18" s="106"/>
      <c r="RRI18" s="53"/>
      <c r="RRJ18" s="107"/>
      <c r="RRK18" s="52"/>
      <c r="RRL18" s="53"/>
      <c r="RRM18" s="53"/>
      <c r="RRN18" s="104"/>
      <c r="RRO18" s="105"/>
      <c r="RRP18" s="106"/>
      <c r="RRQ18" s="106"/>
      <c r="RRR18" s="106"/>
      <c r="RRS18" s="106"/>
      <c r="RRT18" s="53"/>
      <c r="RRU18" s="107"/>
      <c r="RRV18" s="52"/>
      <c r="RRW18" s="53"/>
      <c r="RRX18" s="53"/>
      <c r="RRY18" s="104"/>
      <c r="RRZ18" s="105"/>
      <c r="RSA18" s="106"/>
      <c r="RSB18" s="106"/>
      <c r="RSC18" s="106"/>
      <c r="RSD18" s="106"/>
      <c r="RSE18" s="53"/>
      <c r="RSF18" s="107"/>
      <c r="RSG18" s="52"/>
      <c r="RSH18" s="53"/>
      <c r="RSI18" s="53"/>
      <c r="RSJ18" s="104"/>
      <c r="RSK18" s="105"/>
      <c r="RSL18" s="106"/>
      <c r="RSM18" s="106"/>
      <c r="RSN18" s="106"/>
      <c r="RSO18" s="106"/>
      <c r="RSP18" s="53"/>
      <c r="RSQ18" s="107"/>
      <c r="RSR18" s="52"/>
      <c r="RSS18" s="53"/>
      <c r="RST18" s="53"/>
      <c r="RSU18" s="104"/>
      <c r="RSV18" s="105"/>
      <c r="RSW18" s="106"/>
      <c r="RSX18" s="106"/>
      <c r="RSY18" s="106"/>
      <c r="RSZ18" s="106"/>
      <c r="RTA18" s="53"/>
      <c r="RTB18" s="107"/>
      <c r="RTC18" s="52"/>
      <c r="RTD18" s="53"/>
      <c r="RTE18" s="53"/>
      <c r="RTF18" s="104"/>
      <c r="RTG18" s="105"/>
      <c r="RTH18" s="106"/>
      <c r="RTI18" s="106"/>
      <c r="RTJ18" s="106"/>
      <c r="RTK18" s="106"/>
      <c r="RTL18" s="53"/>
      <c r="RTM18" s="107"/>
      <c r="RTN18" s="52"/>
      <c r="RTO18" s="53"/>
      <c r="RTP18" s="53"/>
      <c r="RTQ18" s="104"/>
      <c r="RTR18" s="105"/>
      <c r="RTS18" s="106"/>
      <c r="RTT18" s="106"/>
      <c r="RTU18" s="106"/>
      <c r="RTV18" s="106"/>
      <c r="RTW18" s="53"/>
      <c r="RTX18" s="107"/>
      <c r="RTY18" s="52"/>
      <c r="RTZ18" s="53"/>
      <c r="RUA18" s="53"/>
      <c r="RUB18" s="104"/>
      <c r="RUC18" s="105"/>
      <c r="RUD18" s="106"/>
      <c r="RUE18" s="106"/>
      <c r="RUF18" s="106"/>
      <c r="RUG18" s="106"/>
      <c r="RUH18" s="53"/>
      <c r="RUI18" s="107"/>
      <c r="RUJ18" s="52"/>
      <c r="RUK18" s="53"/>
      <c r="RUL18" s="53"/>
      <c r="RUM18" s="104"/>
      <c r="RUN18" s="105"/>
      <c r="RUO18" s="106"/>
      <c r="RUP18" s="106"/>
      <c r="RUQ18" s="106"/>
      <c r="RUR18" s="106"/>
      <c r="RUS18" s="53"/>
      <c r="RUT18" s="107"/>
      <c r="RUU18" s="52"/>
      <c r="RUV18" s="53"/>
      <c r="RUW18" s="53"/>
      <c r="RUX18" s="104"/>
      <c r="RUY18" s="105"/>
      <c r="RUZ18" s="106"/>
      <c r="RVA18" s="106"/>
      <c r="RVB18" s="106"/>
      <c r="RVC18" s="106"/>
      <c r="RVD18" s="53"/>
      <c r="RVE18" s="107"/>
      <c r="RVF18" s="52"/>
      <c r="RVG18" s="53"/>
      <c r="RVH18" s="53"/>
      <c r="RVI18" s="104"/>
      <c r="RVJ18" s="105"/>
      <c r="RVK18" s="106"/>
      <c r="RVL18" s="106"/>
      <c r="RVM18" s="106"/>
      <c r="RVN18" s="106"/>
      <c r="RVO18" s="53"/>
      <c r="RVP18" s="107"/>
      <c r="RVQ18" s="52"/>
      <c r="RVR18" s="53"/>
      <c r="RVS18" s="53"/>
      <c r="RVT18" s="104"/>
      <c r="RVU18" s="105"/>
      <c r="RVV18" s="106"/>
      <c r="RVW18" s="106"/>
      <c r="RVX18" s="106"/>
      <c r="RVY18" s="106"/>
      <c r="RVZ18" s="53"/>
      <c r="RWA18" s="107"/>
      <c r="RWB18" s="52"/>
      <c r="RWC18" s="53"/>
      <c r="RWD18" s="53"/>
      <c r="RWE18" s="104"/>
      <c r="RWF18" s="105"/>
      <c r="RWG18" s="106"/>
      <c r="RWH18" s="106"/>
      <c r="RWI18" s="106"/>
      <c r="RWJ18" s="106"/>
      <c r="RWK18" s="53"/>
      <c r="RWL18" s="107"/>
      <c r="RWM18" s="52"/>
      <c r="RWN18" s="53"/>
      <c r="RWO18" s="53"/>
      <c r="RWP18" s="104"/>
      <c r="RWQ18" s="105"/>
      <c r="RWR18" s="106"/>
      <c r="RWS18" s="106"/>
      <c r="RWT18" s="106"/>
      <c r="RWU18" s="106"/>
      <c r="RWV18" s="53"/>
      <c r="RWW18" s="107"/>
      <c r="RWX18" s="52"/>
      <c r="RWY18" s="53"/>
      <c r="RWZ18" s="53"/>
      <c r="RXA18" s="104"/>
      <c r="RXB18" s="105"/>
      <c r="RXC18" s="106"/>
      <c r="RXD18" s="106"/>
      <c r="RXE18" s="106"/>
      <c r="RXF18" s="106"/>
      <c r="RXG18" s="53"/>
      <c r="RXH18" s="107"/>
      <c r="RXI18" s="52"/>
      <c r="RXJ18" s="53"/>
      <c r="RXK18" s="53"/>
      <c r="RXL18" s="104"/>
      <c r="RXM18" s="105"/>
      <c r="RXN18" s="106"/>
      <c r="RXO18" s="106"/>
      <c r="RXP18" s="106"/>
      <c r="RXQ18" s="106"/>
      <c r="RXR18" s="53"/>
      <c r="RXS18" s="107"/>
      <c r="RXT18" s="52"/>
      <c r="RXU18" s="53"/>
      <c r="RXV18" s="53"/>
      <c r="RXW18" s="104"/>
      <c r="RXX18" s="105"/>
      <c r="RXY18" s="106"/>
      <c r="RXZ18" s="106"/>
      <c r="RYA18" s="106"/>
      <c r="RYB18" s="106"/>
      <c r="RYC18" s="53"/>
      <c r="RYD18" s="107"/>
      <c r="RYE18" s="52"/>
      <c r="RYF18" s="53"/>
      <c r="RYG18" s="53"/>
      <c r="RYH18" s="104"/>
      <c r="RYI18" s="105"/>
      <c r="RYJ18" s="106"/>
      <c r="RYK18" s="106"/>
      <c r="RYL18" s="106"/>
      <c r="RYM18" s="106"/>
      <c r="RYN18" s="53"/>
      <c r="RYO18" s="107"/>
      <c r="RYP18" s="52"/>
      <c r="RYQ18" s="53"/>
      <c r="RYR18" s="53"/>
      <c r="RYS18" s="104"/>
      <c r="RYT18" s="105"/>
      <c r="RYU18" s="106"/>
      <c r="RYV18" s="106"/>
      <c r="RYW18" s="106"/>
      <c r="RYX18" s="106"/>
      <c r="RYY18" s="53"/>
      <c r="RYZ18" s="107"/>
      <c r="RZA18" s="52"/>
      <c r="RZB18" s="53"/>
      <c r="RZC18" s="53"/>
      <c r="RZD18" s="104"/>
      <c r="RZE18" s="105"/>
      <c r="RZF18" s="106"/>
      <c r="RZG18" s="106"/>
      <c r="RZH18" s="106"/>
      <c r="RZI18" s="106"/>
      <c r="RZJ18" s="53"/>
      <c r="RZK18" s="107"/>
      <c r="RZL18" s="52"/>
      <c r="RZM18" s="53"/>
      <c r="RZN18" s="53"/>
      <c r="RZO18" s="104"/>
      <c r="RZP18" s="105"/>
      <c r="RZQ18" s="106"/>
      <c r="RZR18" s="106"/>
      <c r="RZS18" s="106"/>
      <c r="RZT18" s="106"/>
      <c r="RZU18" s="53"/>
      <c r="RZV18" s="107"/>
      <c r="RZW18" s="52"/>
      <c r="RZX18" s="53"/>
      <c r="RZY18" s="53"/>
      <c r="RZZ18" s="104"/>
      <c r="SAA18" s="105"/>
      <c r="SAB18" s="106"/>
      <c r="SAC18" s="106"/>
      <c r="SAD18" s="106"/>
      <c r="SAE18" s="106"/>
      <c r="SAF18" s="53"/>
      <c r="SAG18" s="107"/>
      <c r="SAH18" s="52"/>
      <c r="SAI18" s="53"/>
      <c r="SAJ18" s="53"/>
      <c r="SAK18" s="104"/>
      <c r="SAL18" s="105"/>
      <c r="SAM18" s="106"/>
      <c r="SAN18" s="106"/>
      <c r="SAO18" s="106"/>
      <c r="SAP18" s="106"/>
      <c r="SAQ18" s="53"/>
      <c r="SAR18" s="107"/>
      <c r="SAS18" s="52"/>
      <c r="SAT18" s="53"/>
      <c r="SAU18" s="53"/>
      <c r="SAV18" s="104"/>
      <c r="SAW18" s="105"/>
      <c r="SAX18" s="106"/>
      <c r="SAY18" s="106"/>
      <c r="SAZ18" s="106"/>
      <c r="SBA18" s="106"/>
      <c r="SBB18" s="53"/>
      <c r="SBC18" s="107"/>
      <c r="SBD18" s="52"/>
      <c r="SBE18" s="53"/>
      <c r="SBF18" s="53"/>
      <c r="SBG18" s="104"/>
      <c r="SBH18" s="105"/>
      <c r="SBI18" s="106"/>
      <c r="SBJ18" s="106"/>
      <c r="SBK18" s="106"/>
      <c r="SBL18" s="106"/>
      <c r="SBM18" s="53"/>
      <c r="SBN18" s="107"/>
      <c r="SBO18" s="52"/>
      <c r="SBP18" s="53"/>
      <c r="SBQ18" s="53"/>
      <c r="SBR18" s="104"/>
      <c r="SBS18" s="105"/>
      <c r="SBT18" s="106"/>
      <c r="SBU18" s="106"/>
      <c r="SBV18" s="106"/>
      <c r="SBW18" s="106"/>
      <c r="SBX18" s="53"/>
      <c r="SBY18" s="107"/>
      <c r="SBZ18" s="52"/>
      <c r="SCA18" s="53"/>
      <c r="SCB18" s="53"/>
      <c r="SCC18" s="104"/>
      <c r="SCD18" s="105"/>
      <c r="SCE18" s="106"/>
      <c r="SCF18" s="106"/>
      <c r="SCG18" s="106"/>
      <c r="SCH18" s="106"/>
      <c r="SCI18" s="53"/>
      <c r="SCJ18" s="107"/>
      <c r="SCK18" s="52"/>
      <c r="SCL18" s="53"/>
      <c r="SCM18" s="53"/>
      <c r="SCN18" s="104"/>
      <c r="SCO18" s="105"/>
      <c r="SCP18" s="106"/>
      <c r="SCQ18" s="106"/>
      <c r="SCR18" s="106"/>
      <c r="SCS18" s="106"/>
      <c r="SCT18" s="53"/>
      <c r="SCU18" s="107"/>
      <c r="SCV18" s="52"/>
      <c r="SCW18" s="53"/>
      <c r="SCX18" s="53"/>
      <c r="SCY18" s="104"/>
      <c r="SCZ18" s="105"/>
      <c r="SDA18" s="106"/>
      <c r="SDB18" s="106"/>
      <c r="SDC18" s="106"/>
      <c r="SDD18" s="106"/>
      <c r="SDE18" s="53"/>
      <c r="SDF18" s="107"/>
      <c r="SDG18" s="52"/>
      <c r="SDH18" s="53"/>
      <c r="SDI18" s="53"/>
      <c r="SDJ18" s="104"/>
      <c r="SDK18" s="105"/>
      <c r="SDL18" s="106"/>
      <c r="SDM18" s="106"/>
      <c r="SDN18" s="106"/>
      <c r="SDO18" s="106"/>
      <c r="SDP18" s="53"/>
      <c r="SDQ18" s="107"/>
      <c r="SDR18" s="52"/>
      <c r="SDS18" s="53"/>
      <c r="SDT18" s="53"/>
      <c r="SDU18" s="104"/>
      <c r="SDV18" s="105"/>
      <c r="SDW18" s="106"/>
      <c r="SDX18" s="106"/>
      <c r="SDY18" s="106"/>
      <c r="SDZ18" s="106"/>
      <c r="SEA18" s="53"/>
      <c r="SEB18" s="107"/>
      <c r="SEC18" s="52"/>
      <c r="SED18" s="53"/>
      <c r="SEE18" s="53"/>
      <c r="SEF18" s="104"/>
      <c r="SEG18" s="105"/>
      <c r="SEH18" s="106"/>
      <c r="SEI18" s="106"/>
      <c r="SEJ18" s="106"/>
      <c r="SEK18" s="106"/>
      <c r="SEL18" s="53"/>
      <c r="SEM18" s="107"/>
      <c r="SEN18" s="52"/>
      <c r="SEO18" s="53"/>
      <c r="SEP18" s="53"/>
      <c r="SEQ18" s="104"/>
      <c r="SER18" s="105"/>
      <c r="SES18" s="106"/>
      <c r="SET18" s="106"/>
      <c r="SEU18" s="106"/>
      <c r="SEV18" s="106"/>
      <c r="SEW18" s="53"/>
      <c r="SEX18" s="107"/>
      <c r="SEY18" s="52"/>
      <c r="SEZ18" s="53"/>
      <c r="SFA18" s="53"/>
      <c r="SFB18" s="104"/>
      <c r="SFC18" s="105"/>
      <c r="SFD18" s="106"/>
      <c r="SFE18" s="106"/>
      <c r="SFF18" s="106"/>
      <c r="SFG18" s="106"/>
      <c r="SFH18" s="53"/>
      <c r="SFI18" s="107"/>
      <c r="SFJ18" s="52"/>
      <c r="SFK18" s="53"/>
      <c r="SFL18" s="53"/>
      <c r="SFM18" s="104"/>
      <c r="SFN18" s="105"/>
      <c r="SFO18" s="106"/>
      <c r="SFP18" s="106"/>
      <c r="SFQ18" s="106"/>
      <c r="SFR18" s="106"/>
      <c r="SFS18" s="53"/>
      <c r="SFT18" s="107"/>
      <c r="SFU18" s="52"/>
      <c r="SFV18" s="53"/>
      <c r="SFW18" s="53"/>
      <c r="SFX18" s="104"/>
      <c r="SFY18" s="105"/>
      <c r="SFZ18" s="106"/>
      <c r="SGA18" s="106"/>
      <c r="SGB18" s="106"/>
      <c r="SGC18" s="106"/>
      <c r="SGD18" s="53"/>
      <c r="SGE18" s="107"/>
      <c r="SGF18" s="52"/>
      <c r="SGG18" s="53"/>
      <c r="SGH18" s="53"/>
      <c r="SGI18" s="104"/>
      <c r="SGJ18" s="105"/>
      <c r="SGK18" s="106"/>
      <c r="SGL18" s="106"/>
      <c r="SGM18" s="106"/>
      <c r="SGN18" s="106"/>
      <c r="SGO18" s="53"/>
      <c r="SGP18" s="107"/>
      <c r="SGQ18" s="52"/>
      <c r="SGR18" s="53"/>
      <c r="SGS18" s="53"/>
      <c r="SGT18" s="104"/>
      <c r="SGU18" s="105"/>
      <c r="SGV18" s="106"/>
      <c r="SGW18" s="106"/>
      <c r="SGX18" s="106"/>
      <c r="SGY18" s="106"/>
      <c r="SGZ18" s="53"/>
      <c r="SHA18" s="107"/>
      <c r="SHB18" s="52"/>
      <c r="SHC18" s="53"/>
      <c r="SHD18" s="53"/>
      <c r="SHE18" s="104"/>
      <c r="SHF18" s="105"/>
      <c r="SHG18" s="106"/>
      <c r="SHH18" s="106"/>
      <c r="SHI18" s="106"/>
      <c r="SHJ18" s="106"/>
      <c r="SHK18" s="53"/>
      <c r="SHL18" s="107"/>
      <c r="SHM18" s="52"/>
      <c r="SHN18" s="53"/>
      <c r="SHO18" s="53"/>
      <c r="SHP18" s="104"/>
      <c r="SHQ18" s="105"/>
      <c r="SHR18" s="106"/>
      <c r="SHS18" s="106"/>
      <c r="SHT18" s="106"/>
      <c r="SHU18" s="106"/>
      <c r="SHV18" s="53"/>
      <c r="SHW18" s="107"/>
      <c r="SHX18" s="52"/>
      <c r="SHY18" s="53"/>
      <c r="SHZ18" s="53"/>
      <c r="SIA18" s="104"/>
      <c r="SIB18" s="105"/>
      <c r="SIC18" s="106"/>
      <c r="SID18" s="106"/>
      <c r="SIE18" s="106"/>
      <c r="SIF18" s="106"/>
      <c r="SIG18" s="53"/>
      <c r="SIH18" s="107"/>
      <c r="SII18" s="52"/>
      <c r="SIJ18" s="53"/>
      <c r="SIK18" s="53"/>
      <c r="SIL18" s="104"/>
      <c r="SIM18" s="105"/>
      <c r="SIN18" s="106"/>
      <c r="SIO18" s="106"/>
      <c r="SIP18" s="106"/>
      <c r="SIQ18" s="106"/>
      <c r="SIR18" s="53"/>
      <c r="SIS18" s="107"/>
      <c r="SIT18" s="52"/>
      <c r="SIU18" s="53"/>
      <c r="SIV18" s="53"/>
      <c r="SIW18" s="104"/>
      <c r="SIX18" s="105"/>
      <c r="SIY18" s="106"/>
      <c r="SIZ18" s="106"/>
      <c r="SJA18" s="106"/>
      <c r="SJB18" s="106"/>
      <c r="SJC18" s="53"/>
      <c r="SJD18" s="107"/>
      <c r="SJE18" s="52"/>
      <c r="SJF18" s="53"/>
      <c r="SJG18" s="53"/>
      <c r="SJH18" s="104"/>
      <c r="SJI18" s="105"/>
      <c r="SJJ18" s="106"/>
      <c r="SJK18" s="106"/>
      <c r="SJL18" s="106"/>
      <c r="SJM18" s="106"/>
      <c r="SJN18" s="53"/>
      <c r="SJO18" s="107"/>
      <c r="SJP18" s="52"/>
      <c r="SJQ18" s="53"/>
      <c r="SJR18" s="53"/>
      <c r="SJS18" s="104"/>
      <c r="SJT18" s="105"/>
      <c r="SJU18" s="106"/>
      <c r="SJV18" s="106"/>
      <c r="SJW18" s="106"/>
      <c r="SJX18" s="106"/>
      <c r="SJY18" s="53"/>
      <c r="SJZ18" s="107"/>
      <c r="SKA18" s="52"/>
      <c r="SKB18" s="53"/>
      <c r="SKC18" s="53"/>
      <c r="SKD18" s="104"/>
      <c r="SKE18" s="105"/>
      <c r="SKF18" s="106"/>
      <c r="SKG18" s="106"/>
      <c r="SKH18" s="106"/>
      <c r="SKI18" s="106"/>
      <c r="SKJ18" s="53"/>
      <c r="SKK18" s="107"/>
      <c r="SKL18" s="52"/>
      <c r="SKM18" s="53"/>
      <c r="SKN18" s="53"/>
      <c r="SKO18" s="104"/>
      <c r="SKP18" s="105"/>
      <c r="SKQ18" s="106"/>
      <c r="SKR18" s="106"/>
      <c r="SKS18" s="106"/>
      <c r="SKT18" s="106"/>
      <c r="SKU18" s="53"/>
      <c r="SKV18" s="107"/>
      <c r="SKW18" s="52"/>
      <c r="SKX18" s="53"/>
      <c r="SKY18" s="53"/>
      <c r="SKZ18" s="104"/>
      <c r="SLA18" s="105"/>
      <c r="SLB18" s="106"/>
      <c r="SLC18" s="106"/>
      <c r="SLD18" s="106"/>
      <c r="SLE18" s="106"/>
      <c r="SLF18" s="53"/>
      <c r="SLG18" s="107"/>
      <c r="SLH18" s="52"/>
      <c r="SLI18" s="53"/>
      <c r="SLJ18" s="53"/>
      <c r="SLK18" s="104"/>
      <c r="SLL18" s="105"/>
      <c r="SLM18" s="106"/>
      <c r="SLN18" s="106"/>
      <c r="SLO18" s="106"/>
      <c r="SLP18" s="106"/>
      <c r="SLQ18" s="53"/>
      <c r="SLR18" s="107"/>
      <c r="SLS18" s="52"/>
      <c r="SLT18" s="53"/>
      <c r="SLU18" s="53"/>
      <c r="SLV18" s="104"/>
      <c r="SLW18" s="105"/>
      <c r="SLX18" s="106"/>
      <c r="SLY18" s="106"/>
      <c r="SLZ18" s="106"/>
      <c r="SMA18" s="106"/>
      <c r="SMB18" s="53"/>
      <c r="SMC18" s="107"/>
      <c r="SMD18" s="52"/>
      <c r="SME18" s="53"/>
      <c r="SMF18" s="53"/>
      <c r="SMG18" s="104"/>
      <c r="SMH18" s="105"/>
      <c r="SMI18" s="106"/>
      <c r="SMJ18" s="106"/>
      <c r="SMK18" s="106"/>
      <c r="SML18" s="106"/>
      <c r="SMM18" s="53"/>
      <c r="SMN18" s="107"/>
      <c r="SMO18" s="52"/>
      <c r="SMP18" s="53"/>
      <c r="SMQ18" s="53"/>
      <c r="SMR18" s="104"/>
      <c r="SMS18" s="105"/>
      <c r="SMT18" s="106"/>
      <c r="SMU18" s="106"/>
      <c r="SMV18" s="106"/>
      <c r="SMW18" s="106"/>
      <c r="SMX18" s="53"/>
      <c r="SMY18" s="107"/>
      <c r="SMZ18" s="52"/>
      <c r="SNA18" s="53"/>
      <c r="SNB18" s="53"/>
      <c r="SNC18" s="104"/>
      <c r="SND18" s="105"/>
      <c r="SNE18" s="106"/>
      <c r="SNF18" s="106"/>
      <c r="SNG18" s="106"/>
      <c r="SNH18" s="106"/>
      <c r="SNI18" s="53"/>
      <c r="SNJ18" s="107"/>
      <c r="SNK18" s="52"/>
      <c r="SNL18" s="53"/>
      <c r="SNM18" s="53"/>
      <c r="SNN18" s="104"/>
      <c r="SNO18" s="105"/>
      <c r="SNP18" s="106"/>
      <c r="SNQ18" s="106"/>
      <c r="SNR18" s="106"/>
      <c r="SNS18" s="106"/>
      <c r="SNT18" s="53"/>
      <c r="SNU18" s="107"/>
      <c r="SNV18" s="52"/>
      <c r="SNW18" s="53"/>
      <c r="SNX18" s="53"/>
      <c r="SNY18" s="104"/>
      <c r="SNZ18" s="105"/>
      <c r="SOA18" s="106"/>
      <c r="SOB18" s="106"/>
      <c r="SOC18" s="106"/>
      <c r="SOD18" s="106"/>
      <c r="SOE18" s="53"/>
      <c r="SOF18" s="107"/>
      <c r="SOG18" s="52"/>
      <c r="SOH18" s="53"/>
      <c r="SOI18" s="53"/>
      <c r="SOJ18" s="104"/>
      <c r="SOK18" s="105"/>
      <c r="SOL18" s="106"/>
      <c r="SOM18" s="106"/>
      <c r="SON18" s="106"/>
      <c r="SOO18" s="106"/>
      <c r="SOP18" s="53"/>
      <c r="SOQ18" s="107"/>
      <c r="SOR18" s="52"/>
      <c r="SOS18" s="53"/>
      <c r="SOT18" s="53"/>
      <c r="SOU18" s="104"/>
      <c r="SOV18" s="105"/>
      <c r="SOW18" s="106"/>
      <c r="SOX18" s="106"/>
      <c r="SOY18" s="106"/>
      <c r="SOZ18" s="106"/>
      <c r="SPA18" s="53"/>
      <c r="SPB18" s="107"/>
      <c r="SPC18" s="52"/>
      <c r="SPD18" s="53"/>
      <c r="SPE18" s="53"/>
      <c r="SPF18" s="104"/>
      <c r="SPG18" s="105"/>
      <c r="SPH18" s="106"/>
      <c r="SPI18" s="106"/>
      <c r="SPJ18" s="106"/>
      <c r="SPK18" s="106"/>
      <c r="SPL18" s="53"/>
      <c r="SPM18" s="107"/>
      <c r="SPN18" s="52"/>
      <c r="SPO18" s="53"/>
      <c r="SPP18" s="53"/>
      <c r="SPQ18" s="104"/>
      <c r="SPR18" s="105"/>
      <c r="SPS18" s="106"/>
      <c r="SPT18" s="106"/>
      <c r="SPU18" s="106"/>
      <c r="SPV18" s="106"/>
      <c r="SPW18" s="53"/>
      <c r="SPX18" s="107"/>
      <c r="SPY18" s="52"/>
      <c r="SPZ18" s="53"/>
      <c r="SQA18" s="53"/>
      <c r="SQB18" s="104"/>
      <c r="SQC18" s="105"/>
      <c r="SQD18" s="106"/>
      <c r="SQE18" s="106"/>
      <c r="SQF18" s="106"/>
      <c r="SQG18" s="106"/>
      <c r="SQH18" s="53"/>
      <c r="SQI18" s="107"/>
      <c r="SQJ18" s="52"/>
      <c r="SQK18" s="53"/>
      <c r="SQL18" s="53"/>
      <c r="SQM18" s="104"/>
      <c r="SQN18" s="105"/>
      <c r="SQO18" s="106"/>
      <c r="SQP18" s="106"/>
      <c r="SQQ18" s="106"/>
      <c r="SQR18" s="106"/>
      <c r="SQS18" s="53"/>
      <c r="SQT18" s="107"/>
      <c r="SQU18" s="52"/>
      <c r="SQV18" s="53"/>
      <c r="SQW18" s="53"/>
      <c r="SQX18" s="104"/>
      <c r="SQY18" s="105"/>
      <c r="SQZ18" s="106"/>
      <c r="SRA18" s="106"/>
      <c r="SRB18" s="106"/>
      <c r="SRC18" s="106"/>
      <c r="SRD18" s="53"/>
      <c r="SRE18" s="107"/>
      <c r="SRF18" s="52"/>
      <c r="SRG18" s="53"/>
      <c r="SRH18" s="53"/>
      <c r="SRI18" s="104"/>
      <c r="SRJ18" s="105"/>
      <c r="SRK18" s="106"/>
      <c r="SRL18" s="106"/>
      <c r="SRM18" s="106"/>
      <c r="SRN18" s="106"/>
      <c r="SRO18" s="53"/>
      <c r="SRP18" s="107"/>
      <c r="SRQ18" s="52"/>
      <c r="SRR18" s="53"/>
      <c r="SRS18" s="53"/>
      <c r="SRT18" s="104"/>
      <c r="SRU18" s="105"/>
      <c r="SRV18" s="106"/>
      <c r="SRW18" s="106"/>
      <c r="SRX18" s="106"/>
      <c r="SRY18" s="106"/>
      <c r="SRZ18" s="53"/>
      <c r="SSA18" s="107"/>
      <c r="SSB18" s="52"/>
      <c r="SSC18" s="53"/>
      <c r="SSD18" s="53"/>
      <c r="SSE18" s="104"/>
      <c r="SSF18" s="105"/>
      <c r="SSG18" s="106"/>
      <c r="SSH18" s="106"/>
      <c r="SSI18" s="106"/>
      <c r="SSJ18" s="106"/>
      <c r="SSK18" s="53"/>
      <c r="SSL18" s="107"/>
      <c r="SSM18" s="52"/>
      <c r="SSN18" s="53"/>
      <c r="SSO18" s="53"/>
      <c r="SSP18" s="104"/>
      <c r="SSQ18" s="105"/>
      <c r="SSR18" s="106"/>
      <c r="SSS18" s="106"/>
      <c r="SST18" s="106"/>
      <c r="SSU18" s="106"/>
      <c r="SSV18" s="53"/>
      <c r="SSW18" s="107"/>
      <c r="SSX18" s="52"/>
      <c r="SSY18" s="53"/>
      <c r="SSZ18" s="53"/>
      <c r="STA18" s="104"/>
      <c r="STB18" s="105"/>
      <c r="STC18" s="106"/>
      <c r="STD18" s="106"/>
      <c r="STE18" s="106"/>
      <c r="STF18" s="106"/>
      <c r="STG18" s="53"/>
      <c r="STH18" s="107"/>
      <c r="STI18" s="52"/>
      <c r="STJ18" s="53"/>
      <c r="STK18" s="53"/>
      <c r="STL18" s="104"/>
      <c r="STM18" s="105"/>
      <c r="STN18" s="106"/>
      <c r="STO18" s="106"/>
      <c r="STP18" s="106"/>
      <c r="STQ18" s="106"/>
      <c r="STR18" s="53"/>
      <c r="STS18" s="107"/>
      <c r="STT18" s="52"/>
      <c r="STU18" s="53"/>
      <c r="STV18" s="53"/>
      <c r="STW18" s="104"/>
      <c r="STX18" s="105"/>
      <c r="STY18" s="106"/>
      <c r="STZ18" s="106"/>
      <c r="SUA18" s="106"/>
      <c r="SUB18" s="106"/>
      <c r="SUC18" s="53"/>
      <c r="SUD18" s="107"/>
      <c r="SUE18" s="52"/>
      <c r="SUF18" s="53"/>
      <c r="SUG18" s="53"/>
      <c r="SUH18" s="104"/>
      <c r="SUI18" s="105"/>
      <c r="SUJ18" s="106"/>
      <c r="SUK18" s="106"/>
      <c r="SUL18" s="106"/>
      <c r="SUM18" s="106"/>
      <c r="SUN18" s="53"/>
      <c r="SUO18" s="107"/>
      <c r="SUP18" s="52"/>
      <c r="SUQ18" s="53"/>
      <c r="SUR18" s="53"/>
      <c r="SUS18" s="104"/>
      <c r="SUT18" s="105"/>
      <c r="SUU18" s="106"/>
      <c r="SUV18" s="106"/>
      <c r="SUW18" s="106"/>
      <c r="SUX18" s="106"/>
      <c r="SUY18" s="53"/>
      <c r="SUZ18" s="107"/>
      <c r="SVA18" s="52"/>
      <c r="SVB18" s="53"/>
      <c r="SVC18" s="53"/>
      <c r="SVD18" s="104"/>
      <c r="SVE18" s="105"/>
      <c r="SVF18" s="106"/>
      <c r="SVG18" s="106"/>
      <c r="SVH18" s="106"/>
      <c r="SVI18" s="106"/>
      <c r="SVJ18" s="53"/>
      <c r="SVK18" s="107"/>
      <c r="SVL18" s="52"/>
      <c r="SVM18" s="53"/>
      <c r="SVN18" s="53"/>
      <c r="SVO18" s="104"/>
      <c r="SVP18" s="105"/>
      <c r="SVQ18" s="106"/>
      <c r="SVR18" s="106"/>
      <c r="SVS18" s="106"/>
      <c r="SVT18" s="106"/>
      <c r="SVU18" s="53"/>
      <c r="SVV18" s="107"/>
      <c r="SVW18" s="52"/>
      <c r="SVX18" s="53"/>
      <c r="SVY18" s="53"/>
      <c r="SVZ18" s="104"/>
      <c r="SWA18" s="105"/>
      <c r="SWB18" s="106"/>
      <c r="SWC18" s="106"/>
      <c r="SWD18" s="106"/>
      <c r="SWE18" s="106"/>
      <c r="SWF18" s="53"/>
      <c r="SWG18" s="107"/>
      <c r="SWH18" s="52"/>
      <c r="SWI18" s="53"/>
      <c r="SWJ18" s="53"/>
      <c r="SWK18" s="104"/>
      <c r="SWL18" s="105"/>
      <c r="SWM18" s="106"/>
      <c r="SWN18" s="106"/>
      <c r="SWO18" s="106"/>
      <c r="SWP18" s="106"/>
      <c r="SWQ18" s="53"/>
      <c r="SWR18" s="107"/>
      <c r="SWS18" s="52"/>
      <c r="SWT18" s="53"/>
      <c r="SWU18" s="53"/>
      <c r="SWV18" s="104"/>
      <c r="SWW18" s="105"/>
      <c r="SWX18" s="106"/>
      <c r="SWY18" s="106"/>
      <c r="SWZ18" s="106"/>
      <c r="SXA18" s="106"/>
      <c r="SXB18" s="53"/>
      <c r="SXC18" s="107"/>
      <c r="SXD18" s="52"/>
      <c r="SXE18" s="53"/>
      <c r="SXF18" s="53"/>
      <c r="SXG18" s="104"/>
      <c r="SXH18" s="105"/>
      <c r="SXI18" s="106"/>
      <c r="SXJ18" s="106"/>
      <c r="SXK18" s="106"/>
      <c r="SXL18" s="106"/>
      <c r="SXM18" s="53"/>
      <c r="SXN18" s="107"/>
      <c r="SXO18" s="52"/>
      <c r="SXP18" s="53"/>
      <c r="SXQ18" s="53"/>
      <c r="SXR18" s="104"/>
      <c r="SXS18" s="105"/>
      <c r="SXT18" s="106"/>
      <c r="SXU18" s="106"/>
      <c r="SXV18" s="106"/>
      <c r="SXW18" s="106"/>
      <c r="SXX18" s="53"/>
      <c r="SXY18" s="107"/>
      <c r="SXZ18" s="52"/>
      <c r="SYA18" s="53"/>
      <c r="SYB18" s="53"/>
      <c r="SYC18" s="104"/>
      <c r="SYD18" s="105"/>
      <c r="SYE18" s="106"/>
      <c r="SYF18" s="106"/>
      <c r="SYG18" s="106"/>
      <c r="SYH18" s="106"/>
      <c r="SYI18" s="53"/>
      <c r="SYJ18" s="107"/>
      <c r="SYK18" s="52"/>
      <c r="SYL18" s="53"/>
      <c r="SYM18" s="53"/>
      <c r="SYN18" s="104"/>
      <c r="SYO18" s="105"/>
      <c r="SYP18" s="106"/>
      <c r="SYQ18" s="106"/>
      <c r="SYR18" s="106"/>
      <c r="SYS18" s="106"/>
      <c r="SYT18" s="53"/>
      <c r="SYU18" s="107"/>
      <c r="SYV18" s="52"/>
      <c r="SYW18" s="53"/>
      <c r="SYX18" s="53"/>
      <c r="SYY18" s="104"/>
      <c r="SYZ18" s="105"/>
      <c r="SZA18" s="106"/>
      <c r="SZB18" s="106"/>
      <c r="SZC18" s="106"/>
      <c r="SZD18" s="106"/>
      <c r="SZE18" s="53"/>
      <c r="SZF18" s="107"/>
      <c r="SZG18" s="52"/>
      <c r="SZH18" s="53"/>
      <c r="SZI18" s="53"/>
      <c r="SZJ18" s="104"/>
      <c r="SZK18" s="105"/>
      <c r="SZL18" s="106"/>
      <c r="SZM18" s="106"/>
      <c r="SZN18" s="106"/>
      <c r="SZO18" s="106"/>
      <c r="SZP18" s="53"/>
      <c r="SZQ18" s="107"/>
      <c r="SZR18" s="52"/>
      <c r="SZS18" s="53"/>
      <c r="SZT18" s="53"/>
      <c r="SZU18" s="104"/>
      <c r="SZV18" s="105"/>
      <c r="SZW18" s="106"/>
      <c r="SZX18" s="106"/>
      <c r="SZY18" s="106"/>
      <c r="SZZ18" s="106"/>
      <c r="TAA18" s="53"/>
      <c r="TAB18" s="107"/>
      <c r="TAC18" s="52"/>
      <c r="TAD18" s="53"/>
      <c r="TAE18" s="53"/>
      <c r="TAF18" s="104"/>
      <c r="TAG18" s="105"/>
      <c r="TAH18" s="106"/>
      <c r="TAI18" s="106"/>
      <c r="TAJ18" s="106"/>
      <c r="TAK18" s="106"/>
      <c r="TAL18" s="53"/>
      <c r="TAM18" s="107"/>
      <c r="TAN18" s="52"/>
      <c r="TAO18" s="53"/>
      <c r="TAP18" s="53"/>
      <c r="TAQ18" s="104"/>
      <c r="TAR18" s="105"/>
      <c r="TAS18" s="106"/>
      <c r="TAT18" s="106"/>
      <c r="TAU18" s="106"/>
      <c r="TAV18" s="106"/>
      <c r="TAW18" s="53"/>
      <c r="TAX18" s="107"/>
      <c r="TAY18" s="52"/>
      <c r="TAZ18" s="53"/>
      <c r="TBA18" s="53"/>
      <c r="TBB18" s="104"/>
      <c r="TBC18" s="105"/>
      <c r="TBD18" s="106"/>
      <c r="TBE18" s="106"/>
      <c r="TBF18" s="106"/>
      <c r="TBG18" s="106"/>
      <c r="TBH18" s="53"/>
      <c r="TBI18" s="107"/>
      <c r="TBJ18" s="52"/>
      <c r="TBK18" s="53"/>
      <c r="TBL18" s="53"/>
      <c r="TBM18" s="104"/>
      <c r="TBN18" s="105"/>
      <c r="TBO18" s="106"/>
      <c r="TBP18" s="106"/>
      <c r="TBQ18" s="106"/>
      <c r="TBR18" s="106"/>
      <c r="TBS18" s="53"/>
      <c r="TBT18" s="107"/>
      <c r="TBU18" s="52"/>
      <c r="TBV18" s="53"/>
      <c r="TBW18" s="53"/>
      <c r="TBX18" s="104"/>
      <c r="TBY18" s="105"/>
      <c r="TBZ18" s="106"/>
      <c r="TCA18" s="106"/>
      <c r="TCB18" s="106"/>
      <c r="TCC18" s="106"/>
      <c r="TCD18" s="53"/>
      <c r="TCE18" s="107"/>
      <c r="TCF18" s="52"/>
      <c r="TCG18" s="53"/>
      <c r="TCH18" s="53"/>
      <c r="TCI18" s="104"/>
      <c r="TCJ18" s="105"/>
      <c r="TCK18" s="106"/>
      <c r="TCL18" s="106"/>
      <c r="TCM18" s="106"/>
      <c r="TCN18" s="106"/>
      <c r="TCO18" s="53"/>
      <c r="TCP18" s="107"/>
      <c r="TCQ18" s="52"/>
      <c r="TCR18" s="53"/>
      <c r="TCS18" s="53"/>
      <c r="TCT18" s="104"/>
      <c r="TCU18" s="105"/>
      <c r="TCV18" s="106"/>
      <c r="TCW18" s="106"/>
      <c r="TCX18" s="106"/>
      <c r="TCY18" s="106"/>
      <c r="TCZ18" s="53"/>
      <c r="TDA18" s="107"/>
      <c r="TDB18" s="52"/>
      <c r="TDC18" s="53"/>
      <c r="TDD18" s="53"/>
      <c r="TDE18" s="104"/>
      <c r="TDF18" s="105"/>
      <c r="TDG18" s="106"/>
      <c r="TDH18" s="106"/>
      <c r="TDI18" s="106"/>
      <c r="TDJ18" s="106"/>
      <c r="TDK18" s="53"/>
      <c r="TDL18" s="107"/>
      <c r="TDM18" s="52"/>
      <c r="TDN18" s="53"/>
      <c r="TDO18" s="53"/>
      <c r="TDP18" s="104"/>
      <c r="TDQ18" s="105"/>
      <c r="TDR18" s="106"/>
      <c r="TDS18" s="106"/>
      <c r="TDT18" s="106"/>
      <c r="TDU18" s="106"/>
      <c r="TDV18" s="53"/>
      <c r="TDW18" s="107"/>
      <c r="TDX18" s="52"/>
      <c r="TDY18" s="53"/>
      <c r="TDZ18" s="53"/>
      <c r="TEA18" s="104"/>
      <c r="TEB18" s="105"/>
      <c r="TEC18" s="106"/>
      <c r="TED18" s="106"/>
      <c r="TEE18" s="106"/>
      <c r="TEF18" s="106"/>
      <c r="TEG18" s="53"/>
      <c r="TEH18" s="107"/>
      <c r="TEI18" s="52"/>
      <c r="TEJ18" s="53"/>
      <c r="TEK18" s="53"/>
      <c r="TEL18" s="104"/>
      <c r="TEM18" s="105"/>
      <c r="TEN18" s="106"/>
      <c r="TEO18" s="106"/>
      <c r="TEP18" s="106"/>
      <c r="TEQ18" s="106"/>
      <c r="TER18" s="53"/>
      <c r="TES18" s="107"/>
      <c r="TET18" s="52"/>
      <c r="TEU18" s="53"/>
      <c r="TEV18" s="53"/>
      <c r="TEW18" s="104"/>
      <c r="TEX18" s="105"/>
      <c r="TEY18" s="106"/>
      <c r="TEZ18" s="106"/>
      <c r="TFA18" s="106"/>
      <c r="TFB18" s="106"/>
      <c r="TFC18" s="53"/>
      <c r="TFD18" s="107"/>
      <c r="TFE18" s="52"/>
      <c r="TFF18" s="53"/>
      <c r="TFG18" s="53"/>
      <c r="TFH18" s="104"/>
      <c r="TFI18" s="105"/>
      <c r="TFJ18" s="106"/>
      <c r="TFK18" s="106"/>
      <c r="TFL18" s="106"/>
      <c r="TFM18" s="106"/>
      <c r="TFN18" s="53"/>
      <c r="TFO18" s="107"/>
      <c r="TFP18" s="52"/>
      <c r="TFQ18" s="53"/>
      <c r="TFR18" s="53"/>
      <c r="TFS18" s="104"/>
      <c r="TFT18" s="105"/>
      <c r="TFU18" s="106"/>
      <c r="TFV18" s="106"/>
      <c r="TFW18" s="106"/>
      <c r="TFX18" s="106"/>
      <c r="TFY18" s="53"/>
      <c r="TFZ18" s="107"/>
      <c r="TGA18" s="52"/>
      <c r="TGB18" s="53"/>
      <c r="TGC18" s="53"/>
      <c r="TGD18" s="104"/>
      <c r="TGE18" s="105"/>
      <c r="TGF18" s="106"/>
      <c r="TGG18" s="106"/>
      <c r="TGH18" s="106"/>
      <c r="TGI18" s="106"/>
      <c r="TGJ18" s="53"/>
      <c r="TGK18" s="107"/>
      <c r="TGL18" s="52"/>
      <c r="TGM18" s="53"/>
      <c r="TGN18" s="53"/>
      <c r="TGO18" s="104"/>
      <c r="TGP18" s="105"/>
      <c r="TGQ18" s="106"/>
      <c r="TGR18" s="106"/>
      <c r="TGS18" s="106"/>
      <c r="TGT18" s="106"/>
      <c r="TGU18" s="53"/>
      <c r="TGV18" s="107"/>
      <c r="TGW18" s="52"/>
      <c r="TGX18" s="53"/>
      <c r="TGY18" s="53"/>
      <c r="TGZ18" s="104"/>
      <c r="THA18" s="105"/>
      <c r="THB18" s="106"/>
      <c r="THC18" s="106"/>
      <c r="THD18" s="106"/>
      <c r="THE18" s="106"/>
      <c r="THF18" s="53"/>
      <c r="THG18" s="107"/>
      <c r="THH18" s="52"/>
      <c r="THI18" s="53"/>
      <c r="THJ18" s="53"/>
      <c r="THK18" s="104"/>
      <c r="THL18" s="105"/>
      <c r="THM18" s="106"/>
      <c r="THN18" s="106"/>
      <c r="THO18" s="106"/>
      <c r="THP18" s="106"/>
      <c r="THQ18" s="53"/>
      <c r="THR18" s="107"/>
      <c r="THS18" s="52"/>
      <c r="THT18" s="53"/>
      <c r="THU18" s="53"/>
      <c r="THV18" s="104"/>
      <c r="THW18" s="105"/>
      <c r="THX18" s="106"/>
      <c r="THY18" s="106"/>
      <c r="THZ18" s="106"/>
      <c r="TIA18" s="106"/>
      <c r="TIB18" s="53"/>
      <c r="TIC18" s="107"/>
      <c r="TID18" s="52"/>
      <c r="TIE18" s="53"/>
      <c r="TIF18" s="53"/>
      <c r="TIG18" s="104"/>
      <c r="TIH18" s="105"/>
      <c r="TII18" s="106"/>
      <c r="TIJ18" s="106"/>
      <c r="TIK18" s="106"/>
      <c r="TIL18" s="106"/>
      <c r="TIM18" s="53"/>
      <c r="TIN18" s="107"/>
      <c r="TIO18" s="52"/>
      <c r="TIP18" s="53"/>
      <c r="TIQ18" s="53"/>
      <c r="TIR18" s="104"/>
      <c r="TIS18" s="105"/>
      <c r="TIT18" s="106"/>
      <c r="TIU18" s="106"/>
      <c r="TIV18" s="106"/>
      <c r="TIW18" s="106"/>
      <c r="TIX18" s="53"/>
      <c r="TIY18" s="107"/>
      <c r="TIZ18" s="52"/>
      <c r="TJA18" s="53"/>
      <c r="TJB18" s="53"/>
      <c r="TJC18" s="104"/>
      <c r="TJD18" s="105"/>
      <c r="TJE18" s="106"/>
      <c r="TJF18" s="106"/>
      <c r="TJG18" s="106"/>
      <c r="TJH18" s="106"/>
      <c r="TJI18" s="53"/>
      <c r="TJJ18" s="107"/>
      <c r="TJK18" s="52"/>
      <c r="TJL18" s="53"/>
      <c r="TJM18" s="53"/>
      <c r="TJN18" s="104"/>
      <c r="TJO18" s="105"/>
      <c r="TJP18" s="106"/>
      <c r="TJQ18" s="106"/>
      <c r="TJR18" s="106"/>
      <c r="TJS18" s="106"/>
      <c r="TJT18" s="53"/>
      <c r="TJU18" s="107"/>
      <c r="TJV18" s="52"/>
      <c r="TJW18" s="53"/>
      <c r="TJX18" s="53"/>
      <c r="TJY18" s="104"/>
      <c r="TJZ18" s="105"/>
      <c r="TKA18" s="106"/>
      <c r="TKB18" s="106"/>
      <c r="TKC18" s="106"/>
      <c r="TKD18" s="106"/>
      <c r="TKE18" s="53"/>
      <c r="TKF18" s="107"/>
      <c r="TKG18" s="52"/>
      <c r="TKH18" s="53"/>
      <c r="TKI18" s="53"/>
      <c r="TKJ18" s="104"/>
      <c r="TKK18" s="105"/>
      <c r="TKL18" s="106"/>
      <c r="TKM18" s="106"/>
      <c r="TKN18" s="106"/>
      <c r="TKO18" s="106"/>
      <c r="TKP18" s="53"/>
      <c r="TKQ18" s="107"/>
      <c r="TKR18" s="52"/>
      <c r="TKS18" s="53"/>
      <c r="TKT18" s="53"/>
      <c r="TKU18" s="104"/>
      <c r="TKV18" s="105"/>
      <c r="TKW18" s="106"/>
      <c r="TKX18" s="106"/>
      <c r="TKY18" s="106"/>
      <c r="TKZ18" s="106"/>
      <c r="TLA18" s="53"/>
      <c r="TLB18" s="107"/>
      <c r="TLC18" s="52"/>
      <c r="TLD18" s="53"/>
      <c r="TLE18" s="53"/>
      <c r="TLF18" s="104"/>
      <c r="TLG18" s="105"/>
      <c r="TLH18" s="106"/>
      <c r="TLI18" s="106"/>
      <c r="TLJ18" s="106"/>
      <c r="TLK18" s="106"/>
      <c r="TLL18" s="53"/>
      <c r="TLM18" s="107"/>
      <c r="TLN18" s="52"/>
      <c r="TLO18" s="53"/>
      <c r="TLP18" s="53"/>
      <c r="TLQ18" s="104"/>
      <c r="TLR18" s="105"/>
      <c r="TLS18" s="106"/>
      <c r="TLT18" s="106"/>
      <c r="TLU18" s="106"/>
      <c r="TLV18" s="106"/>
      <c r="TLW18" s="53"/>
      <c r="TLX18" s="107"/>
      <c r="TLY18" s="52"/>
      <c r="TLZ18" s="53"/>
      <c r="TMA18" s="53"/>
      <c r="TMB18" s="104"/>
      <c r="TMC18" s="105"/>
      <c r="TMD18" s="106"/>
      <c r="TME18" s="106"/>
      <c r="TMF18" s="106"/>
      <c r="TMG18" s="106"/>
      <c r="TMH18" s="53"/>
      <c r="TMI18" s="107"/>
      <c r="TMJ18" s="52"/>
      <c r="TMK18" s="53"/>
      <c r="TML18" s="53"/>
      <c r="TMM18" s="104"/>
      <c r="TMN18" s="105"/>
      <c r="TMO18" s="106"/>
      <c r="TMP18" s="106"/>
      <c r="TMQ18" s="106"/>
      <c r="TMR18" s="106"/>
      <c r="TMS18" s="53"/>
      <c r="TMT18" s="107"/>
      <c r="TMU18" s="52"/>
      <c r="TMV18" s="53"/>
      <c r="TMW18" s="53"/>
      <c r="TMX18" s="104"/>
      <c r="TMY18" s="105"/>
      <c r="TMZ18" s="106"/>
      <c r="TNA18" s="106"/>
      <c r="TNB18" s="106"/>
      <c r="TNC18" s="106"/>
      <c r="TND18" s="53"/>
      <c r="TNE18" s="107"/>
      <c r="TNF18" s="52"/>
      <c r="TNG18" s="53"/>
      <c r="TNH18" s="53"/>
      <c r="TNI18" s="104"/>
      <c r="TNJ18" s="105"/>
      <c r="TNK18" s="106"/>
      <c r="TNL18" s="106"/>
      <c r="TNM18" s="106"/>
      <c r="TNN18" s="106"/>
      <c r="TNO18" s="53"/>
      <c r="TNP18" s="107"/>
      <c r="TNQ18" s="52"/>
      <c r="TNR18" s="53"/>
      <c r="TNS18" s="53"/>
      <c r="TNT18" s="104"/>
      <c r="TNU18" s="105"/>
      <c r="TNV18" s="106"/>
      <c r="TNW18" s="106"/>
      <c r="TNX18" s="106"/>
      <c r="TNY18" s="106"/>
      <c r="TNZ18" s="53"/>
      <c r="TOA18" s="107"/>
      <c r="TOB18" s="52"/>
      <c r="TOC18" s="53"/>
      <c r="TOD18" s="53"/>
      <c r="TOE18" s="104"/>
      <c r="TOF18" s="105"/>
      <c r="TOG18" s="106"/>
      <c r="TOH18" s="106"/>
      <c r="TOI18" s="106"/>
      <c r="TOJ18" s="106"/>
      <c r="TOK18" s="53"/>
      <c r="TOL18" s="107"/>
      <c r="TOM18" s="52"/>
      <c r="TON18" s="53"/>
      <c r="TOO18" s="53"/>
      <c r="TOP18" s="104"/>
      <c r="TOQ18" s="105"/>
      <c r="TOR18" s="106"/>
      <c r="TOS18" s="106"/>
      <c r="TOT18" s="106"/>
      <c r="TOU18" s="106"/>
      <c r="TOV18" s="53"/>
      <c r="TOW18" s="107"/>
      <c r="TOX18" s="52"/>
      <c r="TOY18" s="53"/>
      <c r="TOZ18" s="53"/>
      <c r="TPA18" s="104"/>
      <c r="TPB18" s="105"/>
      <c r="TPC18" s="106"/>
      <c r="TPD18" s="106"/>
      <c r="TPE18" s="106"/>
      <c r="TPF18" s="106"/>
      <c r="TPG18" s="53"/>
      <c r="TPH18" s="107"/>
      <c r="TPI18" s="52"/>
      <c r="TPJ18" s="53"/>
      <c r="TPK18" s="53"/>
      <c r="TPL18" s="104"/>
      <c r="TPM18" s="105"/>
      <c r="TPN18" s="106"/>
      <c r="TPO18" s="106"/>
      <c r="TPP18" s="106"/>
      <c r="TPQ18" s="106"/>
      <c r="TPR18" s="53"/>
      <c r="TPS18" s="107"/>
      <c r="TPT18" s="52"/>
      <c r="TPU18" s="53"/>
      <c r="TPV18" s="53"/>
      <c r="TPW18" s="104"/>
      <c r="TPX18" s="105"/>
      <c r="TPY18" s="106"/>
      <c r="TPZ18" s="106"/>
      <c r="TQA18" s="106"/>
      <c r="TQB18" s="106"/>
      <c r="TQC18" s="53"/>
      <c r="TQD18" s="107"/>
      <c r="TQE18" s="52"/>
      <c r="TQF18" s="53"/>
      <c r="TQG18" s="53"/>
      <c r="TQH18" s="104"/>
      <c r="TQI18" s="105"/>
      <c r="TQJ18" s="106"/>
      <c r="TQK18" s="106"/>
      <c r="TQL18" s="106"/>
      <c r="TQM18" s="106"/>
      <c r="TQN18" s="53"/>
      <c r="TQO18" s="107"/>
      <c r="TQP18" s="52"/>
      <c r="TQQ18" s="53"/>
      <c r="TQR18" s="53"/>
      <c r="TQS18" s="104"/>
      <c r="TQT18" s="105"/>
      <c r="TQU18" s="106"/>
      <c r="TQV18" s="106"/>
      <c r="TQW18" s="106"/>
      <c r="TQX18" s="106"/>
      <c r="TQY18" s="53"/>
      <c r="TQZ18" s="107"/>
      <c r="TRA18" s="52"/>
      <c r="TRB18" s="53"/>
      <c r="TRC18" s="53"/>
      <c r="TRD18" s="104"/>
      <c r="TRE18" s="105"/>
      <c r="TRF18" s="106"/>
      <c r="TRG18" s="106"/>
      <c r="TRH18" s="106"/>
      <c r="TRI18" s="106"/>
      <c r="TRJ18" s="53"/>
      <c r="TRK18" s="107"/>
      <c r="TRL18" s="52"/>
      <c r="TRM18" s="53"/>
      <c r="TRN18" s="53"/>
      <c r="TRO18" s="104"/>
      <c r="TRP18" s="105"/>
      <c r="TRQ18" s="106"/>
      <c r="TRR18" s="106"/>
      <c r="TRS18" s="106"/>
      <c r="TRT18" s="106"/>
      <c r="TRU18" s="53"/>
      <c r="TRV18" s="107"/>
      <c r="TRW18" s="52"/>
      <c r="TRX18" s="53"/>
      <c r="TRY18" s="53"/>
      <c r="TRZ18" s="104"/>
      <c r="TSA18" s="105"/>
      <c r="TSB18" s="106"/>
      <c r="TSC18" s="106"/>
      <c r="TSD18" s="106"/>
      <c r="TSE18" s="106"/>
      <c r="TSF18" s="53"/>
      <c r="TSG18" s="107"/>
      <c r="TSH18" s="52"/>
      <c r="TSI18" s="53"/>
      <c r="TSJ18" s="53"/>
      <c r="TSK18" s="104"/>
      <c r="TSL18" s="105"/>
      <c r="TSM18" s="106"/>
      <c r="TSN18" s="106"/>
      <c r="TSO18" s="106"/>
      <c r="TSP18" s="106"/>
      <c r="TSQ18" s="53"/>
      <c r="TSR18" s="107"/>
      <c r="TSS18" s="52"/>
      <c r="TST18" s="53"/>
      <c r="TSU18" s="53"/>
      <c r="TSV18" s="104"/>
      <c r="TSW18" s="105"/>
      <c r="TSX18" s="106"/>
      <c r="TSY18" s="106"/>
      <c r="TSZ18" s="106"/>
      <c r="TTA18" s="106"/>
      <c r="TTB18" s="53"/>
      <c r="TTC18" s="107"/>
      <c r="TTD18" s="52"/>
      <c r="TTE18" s="53"/>
      <c r="TTF18" s="53"/>
      <c r="TTG18" s="104"/>
      <c r="TTH18" s="105"/>
      <c r="TTI18" s="106"/>
      <c r="TTJ18" s="106"/>
      <c r="TTK18" s="106"/>
      <c r="TTL18" s="106"/>
      <c r="TTM18" s="53"/>
      <c r="TTN18" s="107"/>
      <c r="TTO18" s="52"/>
      <c r="TTP18" s="53"/>
      <c r="TTQ18" s="53"/>
      <c r="TTR18" s="104"/>
      <c r="TTS18" s="105"/>
      <c r="TTT18" s="106"/>
      <c r="TTU18" s="106"/>
      <c r="TTV18" s="106"/>
      <c r="TTW18" s="106"/>
      <c r="TTX18" s="53"/>
      <c r="TTY18" s="107"/>
      <c r="TTZ18" s="52"/>
      <c r="TUA18" s="53"/>
      <c r="TUB18" s="53"/>
      <c r="TUC18" s="104"/>
      <c r="TUD18" s="105"/>
      <c r="TUE18" s="106"/>
      <c r="TUF18" s="106"/>
      <c r="TUG18" s="106"/>
      <c r="TUH18" s="106"/>
      <c r="TUI18" s="53"/>
      <c r="TUJ18" s="107"/>
      <c r="TUK18" s="52"/>
      <c r="TUL18" s="53"/>
      <c r="TUM18" s="53"/>
      <c r="TUN18" s="104"/>
      <c r="TUO18" s="105"/>
      <c r="TUP18" s="106"/>
      <c r="TUQ18" s="106"/>
      <c r="TUR18" s="106"/>
      <c r="TUS18" s="106"/>
      <c r="TUT18" s="53"/>
      <c r="TUU18" s="107"/>
      <c r="TUV18" s="52"/>
      <c r="TUW18" s="53"/>
      <c r="TUX18" s="53"/>
      <c r="TUY18" s="104"/>
      <c r="TUZ18" s="105"/>
      <c r="TVA18" s="106"/>
      <c r="TVB18" s="106"/>
      <c r="TVC18" s="106"/>
      <c r="TVD18" s="106"/>
      <c r="TVE18" s="53"/>
      <c r="TVF18" s="107"/>
      <c r="TVG18" s="52"/>
      <c r="TVH18" s="53"/>
      <c r="TVI18" s="53"/>
      <c r="TVJ18" s="104"/>
      <c r="TVK18" s="105"/>
      <c r="TVL18" s="106"/>
      <c r="TVM18" s="106"/>
      <c r="TVN18" s="106"/>
      <c r="TVO18" s="106"/>
      <c r="TVP18" s="53"/>
      <c r="TVQ18" s="107"/>
      <c r="TVR18" s="52"/>
      <c r="TVS18" s="53"/>
      <c r="TVT18" s="53"/>
      <c r="TVU18" s="104"/>
      <c r="TVV18" s="105"/>
      <c r="TVW18" s="106"/>
      <c r="TVX18" s="106"/>
      <c r="TVY18" s="106"/>
      <c r="TVZ18" s="106"/>
      <c r="TWA18" s="53"/>
      <c r="TWB18" s="107"/>
      <c r="TWC18" s="52"/>
      <c r="TWD18" s="53"/>
      <c r="TWE18" s="53"/>
      <c r="TWF18" s="104"/>
      <c r="TWG18" s="105"/>
      <c r="TWH18" s="106"/>
      <c r="TWI18" s="106"/>
      <c r="TWJ18" s="106"/>
      <c r="TWK18" s="106"/>
      <c r="TWL18" s="53"/>
      <c r="TWM18" s="107"/>
      <c r="TWN18" s="52"/>
      <c r="TWO18" s="53"/>
      <c r="TWP18" s="53"/>
      <c r="TWQ18" s="104"/>
      <c r="TWR18" s="105"/>
      <c r="TWS18" s="106"/>
      <c r="TWT18" s="106"/>
      <c r="TWU18" s="106"/>
      <c r="TWV18" s="106"/>
      <c r="TWW18" s="53"/>
      <c r="TWX18" s="107"/>
      <c r="TWY18" s="52"/>
      <c r="TWZ18" s="53"/>
      <c r="TXA18" s="53"/>
      <c r="TXB18" s="104"/>
      <c r="TXC18" s="105"/>
      <c r="TXD18" s="106"/>
      <c r="TXE18" s="106"/>
      <c r="TXF18" s="106"/>
      <c r="TXG18" s="106"/>
      <c r="TXH18" s="53"/>
      <c r="TXI18" s="107"/>
      <c r="TXJ18" s="52"/>
      <c r="TXK18" s="53"/>
      <c r="TXL18" s="53"/>
      <c r="TXM18" s="104"/>
      <c r="TXN18" s="105"/>
      <c r="TXO18" s="106"/>
      <c r="TXP18" s="106"/>
      <c r="TXQ18" s="106"/>
      <c r="TXR18" s="106"/>
      <c r="TXS18" s="53"/>
      <c r="TXT18" s="107"/>
      <c r="TXU18" s="52"/>
      <c r="TXV18" s="53"/>
      <c r="TXW18" s="53"/>
      <c r="TXX18" s="104"/>
      <c r="TXY18" s="105"/>
      <c r="TXZ18" s="106"/>
      <c r="TYA18" s="106"/>
      <c r="TYB18" s="106"/>
      <c r="TYC18" s="106"/>
      <c r="TYD18" s="53"/>
      <c r="TYE18" s="107"/>
      <c r="TYF18" s="52"/>
      <c r="TYG18" s="53"/>
      <c r="TYH18" s="53"/>
      <c r="TYI18" s="104"/>
      <c r="TYJ18" s="105"/>
      <c r="TYK18" s="106"/>
      <c r="TYL18" s="106"/>
      <c r="TYM18" s="106"/>
      <c r="TYN18" s="106"/>
      <c r="TYO18" s="53"/>
      <c r="TYP18" s="107"/>
      <c r="TYQ18" s="52"/>
      <c r="TYR18" s="53"/>
      <c r="TYS18" s="53"/>
      <c r="TYT18" s="104"/>
      <c r="TYU18" s="105"/>
      <c r="TYV18" s="106"/>
      <c r="TYW18" s="106"/>
      <c r="TYX18" s="106"/>
      <c r="TYY18" s="106"/>
      <c r="TYZ18" s="53"/>
      <c r="TZA18" s="107"/>
      <c r="TZB18" s="52"/>
      <c r="TZC18" s="53"/>
      <c r="TZD18" s="53"/>
      <c r="TZE18" s="104"/>
      <c r="TZF18" s="105"/>
      <c r="TZG18" s="106"/>
      <c r="TZH18" s="106"/>
      <c r="TZI18" s="106"/>
      <c r="TZJ18" s="106"/>
      <c r="TZK18" s="53"/>
      <c r="TZL18" s="107"/>
      <c r="TZM18" s="52"/>
      <c r="TZN18" s="53"/>
      <c r="TZO18" s="53"/>
      <c r="TZP18" s="104"/>
      <c r="TZQ18" s="105"/>
      <c r="TZR18" s="106"/>
      <c r="TZS18" s="106"/>
      <c r="TZT18" s="106"/>
      <c r="TZU18" s="106"/>
      <c r="TZV18" s="53"/>
      <c r="TZW18" s="107"/>
      <c r="TZX18" s="52"/>
      <c r="TZY18" s="53"/>
      <c r="TZZ18" s="53"/>
      <c r="UAA18" s="104"/>
      <c r="UAB18" s="105"/>
      <c r="UAC18" s="106"/>
      <c r="UAD18" s="106"/>
      <c r="UAE18" s="106"/>
      <c r="UAF18" s="106"/>
      <c r="UAG18" s="53"/>
      <c r="UAH18" s="107"/>
      <c r="UAI18" s="52"/>
      <c r="UAJ18" s="53"/>
      <c r="UAK18" s="53"/>
      <c r="UAL18" s="104"/>
      <c r="UAM18" s="105"/>
      <c r="UAN18" s="106"/>
      <c r="UAO18" s="106"/>
      <c r="UAP18" s="106"/>
      <c r="UAQ18" s="106"/>
      <c r="UAR18" s="53"/>
      <c r="UAS18" s="107"/>
      <c r="UAT18" s="52"/>
      <c r="UAU18" s="53"/>
      <c r="UAV18" s="53"/>
      <c r="UAW18" s="104"/>
      <c r="UAX18" s="105"/>
      <c r="UAY18" s="106"/>
      <c r="UAZ18" s="106"/>
      <c r="UBA18" s="106"/>
      <c r="UBB18" s="106"/>
      <c r="UBC18" s="53"/>
      <c r="UBD18" s="107"/>
      <c r="UBE18" s="52"/>
      <c r="UBF18" s="53"/>
      <c r="UBG18" s="53"/>
      <c r="UBH18" s="104"/>
      <c r="UBI18" s="105"/>
      <c r="UBJ18" s="106"/>
      <c r="UBK18" s="106"/>
      <c r="UBL18" s="106"/>
      <c r="UBM18" s="106"/>
      <c r="UBN18" s="53"/>
      <c r="UBO18" s="107"/>
      <c r="UBP18" s="52"/>
      <c r="UBQ18" s="53"/>
      <c r="UBR18" s="53"/>
      <c r="UBS18" s="104"/>
      <c r="UBT18" s="105"/>
      <c r="UBU18" s="106"/>
      <c r="UBV18" s="106"/>
      <c r="UBW18" s="106"/>
      <c r="UBX18" s="106"/>
      <c r="UBY18" s="53"/>
      <c r="UBZ18" s="107"/>
      <c r="UCA18" s="52"/>
      <c r="UCB18" s="53"/>
      <c r="UCC18" s="53"/>
      <c r="UCD18" s="104"/>
      <c r="UCE18" s="105"/>
      <c r="UCF18" s="106"/>
      <c r="UCG18" s="106"/>
      <c r="UCH18" s="106"/>
      <c r="UCI18" s="106"/>
      <c r="UCJ18" s="53"/>
      <c r="UCK18" s="107"/>
      <c r="UCL18" s="52"/>
      <c r="UCM18" s="53"/>
      <c r="UCN18" s="53"/>
      <c r="UCO18" s="104"/>
      <c r="UCP18" s="105"/>
      <c r="UCQ18" s="106"/>
      <c r="UCR18" s="106"/>
      <c r="UCS18" s="106"/>
      <c r="UCT18" s="106"/>
      <c r="UCU18" s="53"/>
      <c r="UCV18" s="107"/>
      <c r="UCW18" s="52"/>
      <c r="UCX18" s="53"/>
      <c r="UCY18" s="53"/>
      <c r="UCZ18" s="104"/>
      <c r="UDA18" s="105"/>
      <c r="UDB18" s="106"/>
      <c r="UDC18" s="106"/>
      <c r="UDD18" s="106"/>
      <c r="UDE18" s="106"/>
      <c r="UDF18" s="53"/>
      <c r="UDG18" s="107"/>
      <c r="UDH18" s="52"/>
      <c r="UDI18" s="53"/>
      <c r="UDJ18" s="53"/>
      <c r="UDK18" s="104"/>
      <c r="UDL18" s="105"/>
      <c r="UDM18" s="106"/>
      <c r="UDN18" s="106"/>
      <c r="UDO18" s="106"/>
      <c r="UDP18" s="106"/>
      <c r="UDQ18" s="53"/>
      <c r="UDR18" s="107"/>
      <c r="UDS18" s="52"/>
      <c r="UDT18" s="53"/>
      <c r="UDU18" s="53"/>
      <c r="UDV18" s="104"/>
      <c r="UDW18" s="105"/>
      <c r="UDX18" s="106"/>
      <c r="UDY18" s="106"/>
      <c r="UDZ18" s="106"/>
      <c r="UEA18" s="106"/>
      <c r="UEB18" s="53"/>
      <c r="UEC18" s="107"/>
      <c r="UED18" s="52"/>
      <c r="UEE18" s="53"/>
      <c r="UEF18" s="53"/>
      <c r="UEG18" s="104"/>
      <c r="UEH18" s="105"/>
      <c r="UEI18" s="106"/>
      <c r="UEJ18" s="106"/>
      <c r="UEK18" s="106"/>
      <c r="UEL18" s="106"/>
      <c r="UEM18" s="53"/>
      <c r="UEN18" s="107"/>
      <c r="UEO18" s="52"/>
      <c r="UEP18" s="53"/>
      <c r="UEQ18" s="53"/>
      <c r="UER18" s="104"/>
      <c r="UES18" s="105"/>
      <c r="UET18" s="106"/>
      <c r="UEU18" s="106"/>
      <c r="UEV18" s="106"/>
      <c r="UEW18" s="106"/>
      <c r="UEX18" s="53"/>
      <c r="UEY18" s="107"/>
      <c r="UEZ18" s="52"/>
      <c r="UFA18" s="53"/>
      <c r="UFB18" s="53"/>
      <c r="UFC18" s="104"/>
      <c r="UFD18" s="105"/>
      <c r="UFE18" s="106"/>
      <c r="UFF18" s="106"/>
      <c r="UFG18" s="106"/>
      <c r="UFH18" s="106"/>
      <c r="UFI18" s="53"/>
      <c r="UFJ18" s="107"/>
      <c r="UFK18" s="52"/>
      <c r="UFL18" s="53"/>
      <c r="UFM18" s="53"/>
      <c r="UFN18" s="104"/>
      <c r="UFO18" s="105"/>
      <c r="UFP18" s="106"/>
      <c r="UFQ18" s="106"/>
      <c r="UFR18" s="106"/>
      <c r="UFS18" s="106"/>
      <c r="UFT18" s="53"/>
      <c r="UFU18" s="107"/>
      <c r="UFV18" s="52"/>
      <c r="UFW18" s="53"/>
      <c r="UFX18" s="53"/>
      <c r="UFY18" s="104"/>
      <c r="UFZ18" s="105"/>
      <c r="UGA18" s="106"/>
      <c r="UGB18" s="106"/>
      <c r="UGC18" s="106"/>
      <c r="UGD18" s="106"/>
      <c r="UGE18" s="53"/>
      <c r="UGF18" s="107"/>
      <c r="UGG18" s="52"/>
      <c r="UGH18" s="53"/>
      <c r="UGI18" s="53"/>
      <c r="UGJ18" s="104"/>
      <c r="UGK18" s="105"/>
      <c r="UGL18" s="106"/>
      <c r="UGM18" s="106"/>
      <c r="UGN18" s="106"/>
      <c r="UGO18" s="106"/>
      <c r="UGP18" s="53"/>
      <c r="UGQ18" s="107"/>
      <c r="UGR18" s="52"/>
      <c r="UGS18" s="53"/>
      <c r="UGT18" s="53"/>
      <c r="UGU18" s="104"/>
      <c r="UGV18" s="105"/>
      <c r="UGW18" s="106"/>
      <c r="UGX18" s="106"/>
      <c r="UGY18" s="106"/>
      <c r="UGZ18" s="106"/>
      <c r="UHA18" s="53"/>
      <c r="UHB18" s="107"/>
      <c r="UHC18" s="52"/>
      <c r="UHD18" s="53"/>
      <c r="UHE18" s="53"/>
      <c r="UHF18" s="104"/>
      <c r="UHG18" s="105"/>
      <c r="UHH18" s="106"/>
      <c r="UHI18" s="106"/>
      <c r="UHJ18" s="106"/>
      <c r="UHK18" s="106"/>
      <c r="UHL18" s="53"/>
      <c r="UHM18" s="107"/>
      <c r="UHN18" s="52"/>
      <c r="UHO18" s="53"/>
      <c r="UHP18" s="53"/>
      <c r="UHQ18" s="104"/>
      <c r="UHR18" s="105"/>
      <c r="UHS18" s="106"/>
      <c r="UHT18" s="106"/>
      <c r="UHU18" s="106"/>
      <c r="UHV18" s="106"/>
      <c r="UHW18" s="53"/>
      <c r="UHX18" s="107"/>
      <c r="UHY18" s="52"/>
      <c r="UHZ18" s="53"/>
      <c r="UIA18" s="53"/>
      <c r="UIB18" s="104"/>
      <c r="UIC18" s="105"/>
      <c r="UID18" s="106"/>
      <c r="UIE18" s="106"/>
      <c r="UIF18" s="106"/>
      <c r="UIG18" s="106"/>
      <c r="UIH18" s="53"/>
      <c r="UII18" s="107"/>
      <c r="UIJ18" s="52"/>
      <c r="UIK18" s="53"/>
      <c r="UIL18" s="53"/>
      <c r="UIM18" s="104"/>
      <c r="UIN18" s="105"/>
      <c r="UIO18" s="106"/>
      <c r="UIP18" s="106"/>
      <c r="UIQ18" s="106"/>
      <c r="UIR18" s="106"/>
      <c r="UIS18" s="53"/>
      <c r="UIT18" s="107"/>
      <c r="UIU18" s="52"/>
      <c r="UIV18" s="53"/>
      <c r="UIW18" s="53"/>
      <c r="UIX18" s="104"/>
      <c r="UIY18" s="105"/>
      <c r="UIZ18" s="106"/>
      <c r="UJA18" s="106"/>
      <c r="UJB18" s="106"/>
      <c r="UJC18" s="106"/>
      <c r="UJD18" s="53"/>
      <c r="UJE18" s="107"/>
      <c r="UJF18" s="52"/>
      <c r="UJG18" s="53"/>
      <c r="UJH18" s="53"/>
      <c r="UJI18" s="104"/>
      <c r="UJJ18" s="105"/>
      <c r="UJK18" s="106"/>
      <c r="UJL18" s="106"/>
      <c r="UJM18" s="106"/>
      <c r="UJN18" s="106"/>
      <c r="UJO18" s="53"/>
      <c r="UJP18" s="107"/>
      <c r="UJQ18" s="52"/>
      <c r="UJR18" s="53"/>
      <c r="UJS18" s="53"/>
      <c r="UJT18" s="104"/>
      <c r="UJU18" s="105"/>
      <c r="UJV18" s="106"/>
      <c r="UJW18" s="106"/>
      <c r="UJX18" s="106"/>
      <c r="UJY18" s="106"/>
      <c r="UJZ18" s="53"/>
      <c r="UKA18" s="107"/>
      <c r="UKB18" s="52"/>
      <c r="UKC18" s="53"/>
      <c r="UKD18" s="53"/>
      <c r="UKE18" s="104"/>
      <c r="UKF18" s="105"/>
      <c r="UKG18" s="106"/>
      <c r="UKH18" s="106"/>
      <c r="UKI18" s="106"/>
      <c r="UKJ18" s="106"/>
      <c r="UKK18" s="53"/>
      <c r="UKL18" s="107"/>
      <c r="UKM18" s="52"/>
      <c r="UKN18" s="53"/>
      <c r="UKO18" s="53"/>
      <c r="UKP18" s="104"/>
      <c r="UKQ18" s="105"/>
      <c r="UKR18" s="106"/>
      <c r="UKS18" s="106"/>
      <c r="UKT18" s="106"/>
      <c r="UKU18" s="106"/>
      <c r="UKV18" s="53"/>
      <c r="UKW18" s="107"/>
      <c r="UKX18" s="52"/>
      <c r="UKY18" s="53"/>
      <c r="UKZ18" s="53"/>
      <c r="ULA18" s="104"/>
      <c r="ULB18" s="105"/>
      <c r="ULC18" s="106"/>
      <c r="ULD18" s="106"/>
      <c r="ULE18" s="106"/>
      <c r="ULF18" s="106"/>
      <c r="ULG18" s="53"/>
      <c r="ULH18" s="107"/>
      <c r="ULI18" s="52"/>
      <c r="ULJ18" s="53"/>
      <c r="ULK18" s="53"/>
      <c r="ULL18" s="104"/>
      <c r="ULM18" s="105"/>
      <c r="ULN18" s="106"/>
      <c r="ULO18" s="106"/>
      <c r="ULP18" s="106"/>
      <c r="ULQ18" s="106"/>
      <c r="ULR18" s="53"/>
      <c r="ULS18" s="107"/>
      <c r="ULT18" s="52"/>
      <c r="ULU18" s="53"/>
      <c r="ULV18" s="53"/>
      <c r="ULW18" s="104"/>
      <c r="ULX18" s="105"/>
      <c r="ULY18" s="106"/>
      <c r="ULZ18" s="106"/>
      <c r="UMA18" s="106"/>
      <c r="UMB18" s="106"/>
      <c r="UMC18" s="53"/>
      <c r="UMD18" s="107"/>
      <c r="UME18" s="52"/>
      <c r="UMF18" s="53"/>
      <c r="UMG18" s="53"/>
      <c r="UMH18" s="104"/>
      <c r="UMI18" s="105"/>
      <c r="UMJ18" s="106"/>
      <c r="UMK18" s="106"/>
      <c r="UML18" s="106"/>
      <c r="UMM18" s="106"/>
      <c r="UMN18" s="53"/>
      <c r="UMO18" s="107"/>
      <c r="UMP18" s="52"/>
      <c r="UMQ18" s="53"/>
      <c r="UMR18" s="53"/>
      <c r="UMS18" s="104"/>
      <c r="UMT18" s="105"/>
      <c r="UMU18" s="106"/>
      <c r="UMV18" s="106"/>
      <c r="UMW18" s="106"/>
      <c r="UMX18" s="106"/>
      <c r="UMY18" s="53"/>
      <c r="UMZ18" s="107"/>
      <c r="UNA18" s="52"/>
      <c r="UNB18" s="53"/>
      <c r="UNC18" s="53"/>
      <c r="UND18" s="104"/>
      <c r="UNE18" s="105"/>
      <c r="UNF18" s="106"/>
      <c r="UNG18" s="106"/>
      <c r="UNH18" s="106"/>
      <c r="UNI18" s="106"/>
      <c r="UNJ18" s="53"/>
      <c r="UNK18" s="107"/>
      <c r="UNL18" s="52"/>
      <c r="UNM18" s="53"/>
      <c r="UNN18" s="53"/>
      <c r="UNO18" s="104"/>
      <c r="UNP18" s="105"/>
      <c r="UNQ18" s="106"/>
      <c r="UNR18" s="106"/>
      <c r="UNS18" s="106"/>
      <c r="UNT18" s="106"/>
      <c r="UNU18" s="53"/>
      <c r="UNV18" s="107"/>
      <c r="UNW18" s="52"/>
      <c r="UNX18" s="53"/>
      <c r="UNY18" s="53"/>
      <c r="UNZ18" s="104"/>
      <c r="UOA18" s="105"/>
      <c r="UOB18" s="106"/>
      <c r="UOC18" s="106"/>
      <c r="UOD18" s="106"/>
      <c r="UOE18" s="106"/>
      <c r="UOF18" s="53"/>
      <c r="UOG18" s="107"/>
      <c r="UOH18" s="52"/>
      <c r="UOI18" s="53"/>
      <c r="UOJ18" s="53"/>
      <c r="UOK18" s="104"/>
      <c r="UOL18" s="105"/>
      <c r="UOM18" s="106"/>
      <c r="UON18" s="106"/>
      <c r="UOO18" s="106"/>
      <c r="UOP18" s="106"/>
      <c r="UOQ18" s="53"/>
      <c r="UOR18" s="107"/>
      <c r="UOS18" s="52"/>
      <c r="UOT18" s="53"/>
      <c r="UOU18" s="53"/>
      <c r="UOV18" s="104"/>
      <c r="UOW18" s="105"/>
      <c r="UOX18" s="106"/>
      <c r="UOY18" s="106"/>
      <c r="UOZ18" s="106"/>
      <c r="UPA18" s="106"/>
      <c r="UPB18" s="53"/>
      <c r="UPC18" s="107"/>
      <c r="UPD18" s="52"/>
      <c r="UPE18" s="53"/>
      <c r="UPF18" s="53"/>
      <c r="UPG18" s="104"/>
      <c r="UPH18" s="105"/>
      <c r="UPI18" s="106"/>
      <c r="UPJ18" s="106"/>
      <c r="UPK18" s="106"/>
      <c r="UPL18" s="106"/>
      <c r="UPM18" s="53"/>
      <c r="UPN18" s="107"/>
      <c r="UPO18" s="52"/>
      <c r="UPP18" s="53"/>
      <c r="UPQ18" s="53"/>
      <c r="UPR18" s="104"/>
      <c r="UPS18" s="105"/>
      <c r="UPT18" s="106"/>
      <c r="UPU18" s="106"/>
      <c r="UPV18" s="106"/>
      <c r="UPW18" s="106"/>
      <c r="UPX18" s="53"/>
      <c r="UPY18" s="107"/>
      <c r="UPZ18" s="52"/>
      <c r="UQA18" s="53"/>
      <c r="UQB18" s="53"/>
      <c r="UQC18" s="104"/>
      <c r="UQD18" s="105"/>
      <c r="UQE18" s="106"/>
      <c r="UQF18" s="106"/>
      <c r="UQG18" s="106"/>
      <c r="UQH18" s="106"/>
      <c r="UQI18" s="53"/>
      <c r="UQJ18" s="107"/>
      <c r="UQK18" s="52"/>
      <c r="UQL18" s="53"/>
      <c r="UQM18" s="53"/>
      <c r="UQN18" s="104"/>
      <c r="UQO18" s="105"/>
      <c r="UQP18" s="106"/>
      <c r="UQQ18" s="106"/>
      <c r="UQR18" s="106"/>
      <c r="UQS18" s="106"/>
      <c r="UQT18" s="53"/>
      <c r="UQU18" s="107"/>
      <c r="UQV18" s="52"/>
      <c r="UQW18" s="53"/>
      <c r="UQX18" s="53"/>
      <c r="UQY18" s="104"/>
      <c r="UQZ18" s="105"/>
      <c r="URA18" s="106"/>
      <c r="URB18" s="106"/>
      <c r="URC18" s="106"/>
      <c r="URD18" s="106"/>
      <c r="URE18" s="53"/>
      <c r="URF18" s="107"/>
      <c r="URG18" s="52"/>
      <c r="URH18" s="53"/>
      <c r="URI18" s="53"/>
      <c r="URJ18" s="104"/>
      <c r="URK18" s="105"/>
      <c r="URL18" s="106"/>
      <c r="URM18" s="106"/>
      <c r="URN18" s="106"/>
      <c r="URO18" s="106"/>
      <c r="URP18" s="53"/>
      <c r="URQ18" s="107"/>
      <c r="URR18" s="52"/>
      <c r="URS18" s="53"/>
      <c r="URT18" s="53"/>
      <c r="URU18" s="104"/>
      <c r="URV18" s="105"/>
      <c r="URW18" s="106"/>
      <c r="URX18" s="106"/>
      <c r="URY18" s="106"/>
      <c r="URZ18" s="106"/>
      <c r="USA18" s="53"/>
      <c r="USB18" s="107"/>
      <c r="USC18" s="52"/>
      <c r="USD18" s="53"/>
      <c r="USE18" s="53"/>
      <c r="USF18" s="104"/>
      <c r="USG18" s="105"/>
      <c r="USH18" s="106"/>
      <c r="USI18" s="106"/>
      <c r="USJ18" s="106"/>
      <c r="USK18" s="106"/>
      <c r="USL18" s="53"/>
      <c r="USM18" s="107"/>
      <c r="USN18" s="52"/>
      <c r="USO18" s="53"/>
      <c r="USP18" s="53"/>
      <c r="USQ18" s="104"/>
      <c r="USR18" s="105"/>
      <c r="USS18" s="106"/>
      <c r="UST18" s="106"/>
      <c r="USU18" s="106"/>
      <c r="USV18" s="106"/>
      <c r="USW18" s="53"/>
      <c r="USX18" s="107"/>
      <c r="USY18" s="52"/>
      <c r="USZ18" s="53"/>
      <c r="UTA18" s="53"/>
      <c r="UTB18" s="104"/>
      <c r="UTC18" s="105"/>
      <c r="UTD18" s="106"/>
      <c r="UTE18" s="106"/>
      <c r="UTF18" s="106"/>
      <c r="UTG18" s="106"/>
      <c r="UTH18" s="53"/>
      <c r="UTI18" s="107"/>
      <c r="UTJ18" s="52"/>
      <c r="UTK18" s="53"/>
      <c r="UTL18" s="53"/>
      <c r="UTM18" s="104"/>
      <c r="UTN18" s="105"/>
      <c r="UTO18" s="106"/>
      <c r="UTP18" s="106"/>
      <c r="UTQ18" s="106"/>
      <c r="UTR18" s="106"/>
      <c r="UTS18" s="53"/>
      <c r="UTT18" s="107"/>
      <c r="UTU18" s="52"/>
      <c r="UTV18" s="53"/>
      <c r="UTW18" s="53"/>
      <c r="UTX18" s="104"/>
      <c r="UTY18" s="105"/>
      <c r="UTZ18" s="106"/>
      <c r="UUA18" s="106"/>
      <c r="UUB18" s="106"/>
      <c r="UUC18" s="106"/>
      <c r="UUD18" s="53"/>
      <c r="UUE18" s="107"/>
      <c r="UUF18" s="52"/>
      <c r="UUG18" s="53"/>
      <c r="UUH18" s="53"/>
      <c r="UUI18" s="104"/>
      <c r="UUJ18" s="105"/>
      <c r="UUK18" s="106"/>
      <c r="UUL18" s="106"/>
      <c r="UUM18" s="106"/>
      <c r="UUN18" s="106"/>
      <c r="UUO18" s="53"/>
      <c r="UUP18" s="107"/>
      <c r="UUQ18" s="52"/>
      <c r="UUR18" s="53"/>
      <c r="UUS18" s="53"/>
      <c r="UUT18" s="104"/>
      <c r="UUU18" s="105"/>
      <c r="UUV18" s="106"/>
      <c r="UUW18" s="106"/>
      <c r="UUX18" s="106"/>
      <c r="UUY18" s="106"/>
      <c r="UUZ18" s="53"/>
      <c r="UVA18" s="107"/>
      <c r="UVB18" s="52"/>
      <c r="UVC18" s="53"/>
      <c r="UVD18" s="53"/>
      <c r="UVE18" s="104"/>
      <c r="UVF18" s="105"/>
      <c r="UVG18" s="106"/>
      <c r="UVH18" s="106"/>
      <c r="UVI18" s="106"/>
      <c r="UVJ18" s="106"/>
      <c r="UVK18" s="53"/>
      <c r="UVL18" s="107"/>
      <c r="UVM18" s="52"/>
      <c r="UVN18" s="53"/>
      <c r="UVO18" s="53"/>
      <c r="UVP18" s="104"/>
      <c r="UVQ18" s="105"/>
      <c r="UVR18" s="106"/>
      <c r="UVS18" s="106"/>
      <c r="UVT18" s="106"/>
      <c r="UVU18" s="106"/>
      <c r="UVV18" s="53"/>
      <c r="UVW18" s="107"/>
      <c r="UVX18" s="52"/>
      <c r="UVY18" s="53"/>
      <c r="UVZ18" s="53"/>
      <c r="UWA18" s="104"/>
      <c r="UWB18" s="105"/>
      <c r="UWC18" s="106"/>
      <c r="UWD18" s="106"/>
      <c r="UWE18" s="106"/>
      <c r="UWF18" s="106"/>
      <c r="UWG18" s="53"/>
      <c r="UWH18" s="107"/>
      <c r="UWI18" s="52"/>
      <c r="UWJ18" s="53"/>
      <c r="UWK18" s="53"/>
      <c r="UWL18" s="104"/>
      <c r="UWM18" s="105"/>
      <c r="UWN18" s="106"/>
      <c r="UWO18" s="106"/>
      <c r="UWP18" s="106"/>
      <c r="UWQ18" s="106"/>
      <c r="UWR18" s="53"/>
      <c r="UWS18" s="107"/>
      <c r="UWT18" s="52"/>
      <c r="UWU18" s="53"/>
      <c r="UWV18" s="53"/>
      <c r="UWW18" s="104"/>
      <c r="UWX18" s="105"/>
      <c r="UWY18" s="106"/>
      <c r="UWZ18" s="106"/>
      <c r="UXA18" s="106"/>
      <c r="UXB18" s="106"/>
      <c r="UXC18" s="53"/>
      <c r="UXD18" s="107"/>
      <c r="UXE18" s="52"/>
      <c r="UXF18" s="53"/>
      <c r="UXG18" s="53"/>
      <c r="UXH18" s="104"/>
      <c r="UXI18" s="105"/>
      <c r="UXJ18" s="106"/>
      <c r="UXK18" s="106"/>
      <c r="UXL18" s="106"/>
      <c r="UXM18" s="106"/>
      <c r="UXN18" s="53"/>
      <c r="UXO18" s="107"/>
      <c r="UXP18" s="52"/>
      <c r="UXQ18" s="53"/>
      <c r="UXR18" s="53"/>
      <c r="UXS18" s="104"/>
      <c r="UXT18" s="105"/>
      <c r="UXU18" s="106"/>
      <c r="UXV18" s="106"/>
      <c r="UXW18" s="106"/>
      <c r="UXX18" s="106"/>
      <c r="UXY18" s="53"/>
      <c r="UXZ18" s="107"/>
      <c r="UYA18" s="52"/>
      <c r="UYB18" s="53"/>
      <c r="UYC18" s="53"/>
      <c r="UYD18" s="104"/>
      <c r="UYE18" s="105"/>
      <c r="UYF18" s="106"/>
      <c r="UYG18" s="106"/>
      <c r="UYH18" s="106"/>
      <c r="UYI18" s="106"/>
      <c r="UYJ18" s="53"/>
      <c r="UYK18" s="107"/>
      <c r="UYL18" s="52"/>
      <c r="UYM18" s="53"/>
      <c r="UYN18" s="53"/>
      <c r="UYO18" s="104"/>
      <c r="UYP18" s="105"/>
      <c r="UYQ18" s="106"/>
      <c r="UYR18" s="106"/>
      <c r="UYS18" s="106"/>
      <c r="UYT18" s="106"/>
      <c r="UYU18" s="53"/>
      <c r="UYV18" s="107"/>
      <c r="UYW18" s="52"/>
      <c r="UYX18" s="53"/>
      <c r="UYY18" s="53"/>
      <c r="UYZ18" s="104"/>
      <c r="UZA18" s="105"/>
      <c r="UZB18" s="106"/>
      <c r="UZC18" s="106"/>
      <c r="UZD18" s="106"/>
      <c r="UZE18" s="106"/>
      <c r="UZF18" s="53"/>
      <c r="UZG18" s="107"/>
      <c r="UZH18" s="52"/>
      <c r="UZI18" s="53"/>
      <c r="UZJ18" s="53"/>
      <c r="UZK18" s="104"/>
      <c r="UZL18" s="105"/>
      <c r="UZM18" s="106"/>
      <c r="UZN18" s="106"/>
      <c r="UZO18" s="106"/>
      <c r="UZP18" s="106"/>
      <c r="UZQ18" s="53"/>
      <c r="UZR18" s="107"/>
      <c r="UZS18" s="52"/>
      <c r="UZT18" s="53"/>
      <c r="UZU18" s="53"/>
      <c r="UZV18" s="104"/>
      <c r="UZW18" s="105"/>
      <c r="UZX18" s="106"/>
      <c r="UZY18" s="106"/>
      <c r="UZZ18" s="106"/>
      <c r="VAA18" s="106"/>
      <c r="VAB18" s="53"/>
      <c r="VAC18" s="107"/>
      <c r="VAD18" s="52"/>
      <c r="VAE18" s="53"/>
      <c r="VAF18" s="53"/>
      <c r="VAG18" s="104"/>
      <c r="VAH18" s="105"/>
      <c r="VAI18" s="106"/>
      <c r="VAJ18" s="106"/>
      <c r="VAK18" s="106"/>
      <c r="VAL18" s="106"/>
      <c r="VAM18" s="53"/>
      <c r="VAN18" s="107"/>
      <c r="VAO18" s="52"/>
      <c r="VAP18" s="53"/>
      <c r="VAQ18" s="53"/>
      <c r="VAR18" s="104"/>
      <c r="VAS18" s="105"/>
      <c r="VAT18" s="106"/>
      <c r="VAU18" s="106"/>
      <c r="VAV18" s="106"/>
      <c r="VAW18" s="106"/>
      <c r="VAX18" s="53"/>
      <c r="VAY18" s="107"/>
      <c r="VAZ18" s="52"/>
      <c r="VBA18" s="53"/>
      <c r="VBB18" s="53"/>
      <c r="VBC18" s="104"/>
      <c r="VBD18" s="105"/>
      <c r="VBE18" s="106"/>
      <c r="VBF18" s="106"/>
      <c r="VBG18" s="106"/>
      <c r="VBH18" s="106"/>
      <c r="VBI18" s="53"/>
      <c r="VBJ18" s="107"/>
      <c r="VBK18" s="52"/>
      <c r="VBL18" s="53"/>
      <c r="VBM18" s="53"/>
      <c r="VBN18" s="104"/>
      <c r="VBO18" s="105"/>
      <c r="VBP18" s="106"/>
      <c r="VBQ18" s="106"/>
      <c r="VBR18" s="106"/>
      <c r="VBS18" s="106"/>
      <c r="VBT18" s="53"/>
      <c r="VBU18" s="107"/>
      <c r="VBV18" s="52"/>
      <c r="VBW18" s="53"/>
      <c r="VBX18" s="53"/>
      <c r="VBY18" s="104"/>
      <c r="VBZ18" s="105"/>
      <c r="VCA18" s="106"/>
      <c r="VCB18" s="106"/>
      <c r="VCC18" s="106"/>
      <c r="VCD18" s="106"/>
      <c r="VCE18" s="53"/>
      <c r="VCF18" s="107"/>
      <c r="VCG18" s="52"/>
      <c r="VCH18" s="53"/>
      <c r="VCI18" s="53"/>
      <c r="VCJ18" s="104"/>
      <c r="VCK18" s="105"/>
      <c r="VCL18" s="106"/>
      <c r="VCM18" s="106"/>
      <c r="VCN18" s="106"/>
      <c r="VCO18" s="106"/>
      <c r="VCP18" s="53"/>
      <c r="VCQ18" s="107"/>
      <c r="VCR18" s="52"/>
      <c r="VCS18" s="53"/>
      <c r="VCT18" s="53"/>
      <c r="VCU18" s="104"/>
      <c r="VCV18" s="105"/>
      <c r="VCW18" s="106"/>
      <c r="VCX18" s="106"/>
      <c r="VCY18" s="106"/>
      <c r="VCZ18" s="106"/>
      <c r="VDA18" s="53"/>
      <c r="VDB18" s="107"/>
      <c r="VDC18" s="52"/>
      <c r="VDD18" s="53"/>
      <c r="VDE18" s="53"/>
      <c r="VDF18" s="104"/>
      <c r="VDG18" s="105"/>
      <c r="VDH18" s="106"/>
      <c r="VDI18" s="106"/>
      <c r="VDJ18" s="106"/>
      <c r="VDK18" s="106"/>
      <c r="VDL18" s="53"/>
      <c r="VDM18" s="107"/>
      <c r="VDN18" s="52"/>
      <c r="VDO18" s="53"/>
      <c r="VDP18" s="53"/>
      <c r="VDQ18" s="104"/>
      <c r="VDR18" s="105"/>
      <c r="VDS18" s="106"/>
      <c r="VDT18" s="106"/>
      <c r="VDU18" s="106"/>
      <c r="VDV18" s="106"/>
      <c r="VDW18" s="53"/>
      <c r="VDX18" s="107"/>
      <c r="VDY18" s="52"/>
      <c r="VDZ18" s="53"/>
      <c r="VEA18" s="53"/>
      <c r="VEB18" s="104"/>
      <c r="VEC18" s="105"/>
      <c r="VED18" s="106"/>
      <c r="VEE18" s="106"/>
      <c r="VEF18" s="106"/>
      <c r="VEG18" s="106"/>
      <c r="VEH18" s="53"/>
      <c r="VEI18" s="107"/>
      <c r="VEJ18" s="52"/>
      <c r="VEK18" s="53"/>
      <c r="VEL18" s="53"/>
      <c r="VEM18" s="104"/>
      <c r="VEN18" s="105"/>
      <c r="VEO18" s="106"/>
      <c r="VEP18" s="106"/>
      <c r="VEQ18" s="106"/>
      <c r="VER18" s="106"/>
      <c r="VES18" s="53"/>
      <c r="VET18" s="107"/>
      <c r="VEU18" s="52"/>
      <c r="VEV18" s="53"/>
      <c r="VEW18" s="53"/>
      <c r="VEX18" s="104"/>
      <c r="VEY18" s="105"/>
      <c r="VEZ18" s="106"/>
      <c r="VFA18" s="106"/>
      <c r="VFB18" s="106"/>
      <c r="VFC18" s="106"/>
      <c r="VFD18" s="53"/>
      <c r="VFE18" s="107"/>
      <c r="VFF18" s="52"/>
      <c r="VFG18" s="53"/>
      <c r="VFH18" s="53"/>
      <c r="VFI18" s="104"/>
      <c r="VFJ18" s="105"/>
      <c r="VFK18" s="106"/>
      <c r="VFL18" s="106"/>
      <c r="VFM18" s="106"/>
      <c r="VFN18" s="106"/>
      <c r="VFO18" s="53"/>
      <c r="VFP18" s="107"/>
      <c r="VFQ18" s="52"/>
      <c r="VFR18" s="53"/>
      <c r="VFS18" s="53"/>
      <c r="VFT18" s="104"/>
      <c r="VFU18" s="105"/>
      <c r="VFV18" s="106"/>
      <c r="VFW18" s="106"/>
      <c r="VFX18" s="106"/>
      <c r="VFY18" s="106"/>
      <c r="VFZ18" s="53"/>
      <c r="VGA18" s="107"/>
      <c r="VGB18" s="52"/>
      <c r="VGC18" s="53"/>
      <c r="VGD18" s="53"/>
      <c r="VGE18" s="104"/>
      <c r="VGF18" s="105"/>
      <c r="VGG18" s="106"/>
      <c r="VGH18" s="106"/>
      <c r="VGI18" s="106"/>
      <c r="VGJ18" s="106"/>
      <c r="VGK18" s="53"/>
      <c r="VGL18" s="107"/>
      <c r="VGM18" s="52"/>
      <c r="VGN18" s="53"/>
      <c r="VGO18" s="53"/>
      <c r="VGP18" s="104"/>
      <c r="VGQ18" s="105"/>
      <c r="VGR18" s="106"/>
      <c r="VGS18" s="106"/>
      <c r="VGT18" s="106"/>
      <c r="VGU18" s="106"/>
      <c r="VGV18" s="53"/>
      <c r="VGW18" s="107"/>
      <c r="VGX18" s="52"/>
      <c r="VGY18" s="53"/>
      <c r="VGZ18" s="53"/>
      <c r="VHA18" s="104"/>
      <c r="VHB18" s="105"/>
      <c r="VHC18" s="106"/>
      <c r="VHD18" s="106"/>
      <c r="VHE18" s="106"/>
      <c r="VHF18" s="106"/>
      <c r="VHG18" s="53"/>
      <c r="VHH18" s="107"/>
      <c r="VHI18" s="52"/>
      <c r="VHJ18" s="53"/>
      <c r="VHK18" s="53"/>
      <c r="VHL18" s="104"/>
      <c r="VHM18" s="105"/>
      <c r="VHN18" s="106"/>
      <c r="VHO18" s="106"/>
      <c r="VHP18" s="106"/>
      <c r="VHQ18" s="106"/>
      <c r="VHR18" s="53"/>
      <c r="VHS18" s="107"/>
      <c r="VHT18" s="52"/>
      <c r="VHU18" s="53"/>
      <c r="VHV18" s="53"/>
      <c r="VHW18" s="104"/>
      <c r="VHX18" s="105"/>
      <c r="VHY18" s="106"/>
      <c r="VHZ18" s="106"/>
      <c r="VIA18" s="106"/>
      <c r="VIB18" s="106"/>
      <c r="VIC18" s="53"/>
      <c r="VID18" s="107"/>
      <c r="VIE18" s="52"/>
      <c r="VIF18" s="53"/>
      <c r="VIG18" s="53"/>
      <c r="VIH18" s="104"/>
      <c r="VII18" s="105"/>
      <c r="VIJ18" s="106"/>
      <c r="VIK18" s="106"/>
      <c r="VIL18" s="106"/>
      <c r="VIM18" s="106"/>
      <c r="VIN18" s="53"/>
      <c r="VIO18" s="107"/>
      <c r="VIP18" s="52"/>
      <c r="VIQ18" s="53"/>
      <c r="VIR18" s="53"/>
      <c r="VIS18" s="104"/>
      <c r="VIT18" s="105"/>
      <c r="VIU18" s="106"/>
      <c r="VIV18" s="106"/>
      <c r="VIW18" s="106"/>
      <c r="VIX18" s="106"/>
      <c r="VIY18" s="53"/>
      <c r="VIZ18" s="107"/>
      <c r="VJA18" s="52"/>
      <c r="VJB18" s="53"/>
      <c r="VJC18" s="53"/>
      <c r="VJD18" s="104"/>
      <c r="VJE18" s="105"/>
      <c r="VJF18" s="106"/>
      <c r="VJG18" s="106"/>
      <c r="VJH18" s="106"/>
      <c r="VJI18" s="106"/>
      <c r="VJJ18" s="53"/>
      <c r="VJK18" s="107"/>
      <c r="VJL18" s="52"/>
      <c r="VJM18" s="53"/>
      <c r="VJN18" s="53"/>
      <c r="VJO18" s="104"/>
      <c r="VJP18" s="105"/>
      <c r="VJQ18" s="106"/>
      <c r="VJR18" s="106"/>
      <c r="VJS18" s="106"/>
      <c r="VJT18" s="106"/>
      <c r="VJU18" s="53"/>
      <c r="VJV18" s="107"/>
      <c r="VJW18" s="52"/>
      <c r="VJX18" s="53"/>
      <c r="VJY18" s="53"/>
      <c r="VJZ18" s="104"/>
      <c r="VKA18" s="105"/>
      <c r="VKB18" s="106"/>
      <c r="VKC18" s="106"/>
      <c r="VKD18" s="106"/>
      <c r="VKE18" s="106"/>
      <c r="VKF18" s="53"/>
      <c r="VKG18" s="107"/>
      <c r="VKH18" s="52"/>
      <c r="VKI18" s="53"/>
      <c r="VKJ18" s="53"/>
      <c r="VKK18" s="104"/>
      <c r="VKL18" s="105"/>
      <c r="VKM18" s="106"/>
      <c r="VKN18" s="106"/>
      <c r="VKO18" s="106"/>
      <c r="VKP18" s="106"/>
      <c r="VKQ18" s="53"/>
      <c r="VKR18" s="107"/>
      <c r="VKS18" s="52"/>
      <c r="VKT18" s="53"/>
      <c r="VKU18" s="53"/>
      <c r="VKV18" s="104"/>
      <c r="VKW18" s="105"/>
      <c r="VKX18" s="106"/>
      <c r="VKY18" s="106"/>
      <c r="VKZ18" s="106"/>
      <c r="VLA18" s="106"/>
      <c r="VLB18" s="53"/>
      <c r="VLC18" s="107"/>
      <c r="VLD18" s="52"/>
      <c r="VLE18" s="53"/>
      <c r="VLF18" s="53"/>
      <c r="VLG18" s="104"/>
      <c r="VLH18" s="105"/>
      <c r="VLI18" s="106"/>
      <c r="VLJ18" s="106"/>
      <c r="VLK18" s="106"/>
      <c r="VLL18" s="106"/>
      <c r="VLM18" s="53"/>
      <c r="VLN18" s="107"/>
      <c r="VLO18" s="52"/>
      <c r="VLP18" s="53"/>
      <c r="VLQ18" s="53"/>
      <c r="VLR18" s="104"/>
      <c r="VLS18" s="105"/>
      <c r="VLT18" s="106"/>
      <c r="VLU18" s="106"/>
      <c r="VLV18" s="106"/>
      <c r="VLW18" s="106"/>
      <c r="VLX18" s="53"/>
      <c r="VLY18" s="107"/>
      <c r="VLZ18" s="52"/>
      <c r="VMA18" s="53"/>
      <c r="VMB18" s="53"/>
      <c r="VMC18" s="104"/>
      <c r="VMD18" s="105"/>
      <c r="VME18" s="106"/>
      <c r="VMF18" s="106"/>
      <c r="VMG18" s="106"/>
      <c r="VMH18" s="106"/>
      <c r="VMI18" s="53"/>
      <c r="VMJ18" s="107"/>
      <c r="VMK18" s="52"/>
      <c r="VML18" s="53"/>
      <c r="VMM18" s="53"/>
      <c r="VMN18" s="104"/>
      <c r="VMO18" s="105"/>
      <c r="VMP18" s="106"/>
      <c r="VMQ18" s="106"/>
      <c r="VMR18" s="106"/>
      <c r="VMS18" s="106"/>
      <c r="VMT18" s="53"/>
      <c r="VMU18" s="107"/>
      <c r="VMV18" s="52"/>
      <c r="VMW18" s="53"/>
      <c r="VMX18" s="53"/>
      <c r="VMY18" s="104"/>
      <c r="VMZ18" s="105"/>
      <c r="VNA18" s="106"/>
      <c r="VNB18" s="106"/>
      <c r="VNC18" s="106"/>
      <c r="VND18" s="106"/>
      <c r="VNE18" s="53"/>
      <c r="VNF18" s="107"/>
      <c r="VNG18" s="52"/>
      <c r="VNH18" s="53"/>
      <c r="VNI18" s="53"/>
      <c r="VNJ18" s="104"/>
      <c r="VNK18" s="105"/>
      <c r="VNL18" s="106"/>
      <c r="VNM18" s="106"/>
      <c r="VNN18" s="106"/>
      <c r="VNO18" s="106"/>
      <c r="VNP18" s="53"/>
      <c r="VNQ18" s="107"/>
      <c r="VNR18" s="52"/>
      <c r="VNS18" s="53"/>
      <c r="VNT18" s="53"/>
      <c r="VNU18" s="104"/>
      <c r="VNV18" s="105"/>
      <c r="VNW18" s="106"/>
      <c r="VNX18" s="106"/>
      <c r="VNY18" s="106"/>
      <c r="VNZ18" s="106"/>
      <c r="VOA18" s="53"/>
      <c r="VOB18" s="107"/>
      <c r="VOC18" s="52"/>
      <c r="VOD18" s="53"/>
      <c r="VOE18" s="53"/>
      <c r="VOF18" s="104"/>
      <c r="VOG18" s="105"/>
      <c r="VOH18" s="106"/>
      <c r="VOI18" s="106"/>
      <c r="VOJ18" s="106"/>
      <c r="VOK18" s="106"/>
      <c r="VOL18" s="53"/>
      <c r="VOM18" s="107"/>
      <c r="VON18" s="52"/>
      <c r="VOO18" s="53"/>
      <c r="VOP18" s="53"/>
      <c r="VOQ18" s="104"/>
      <c r="VOR18" s="105"/>
      <c r="VOS18" s="106"/>
      <c r="VOT18" s="106"/>
      <c r="VOU18" s="106"/>
      <c r="VOV18" s="106"/>
      <c r="VOW18" s="53"/>
      <c r="VOX18" s="107"/>
      <c r="VOY18" s="52"/>
      <c r="VOZ18" s="53"/>
      <c r="VPA18" s="53"/>
      <c r="VPB18" s="104"/>
      <c r="VPC18" s="105"/>
      <c r="VPD18" s="106"/>
      <c r="VPE18" s="106"/>
      <c r="VPF18" s="106"/>
      <c r="VPG18" s="106"/>
      <c r="VPH18" s="53"/>
      <c r="VPI18" s="107"/>
      <c r="VPJ18" s="52"/>
      <c r="VPK18" s="53"/>
      <c r="VPL18" s="53"/>
      <c r="VPM18" s="104"/>
      <c r="VPN18" s="105"/>
      <c r="VPO18" s="106"/>
      <c r="VPP18" s="106"/>
      <c r="VPQ18" s="106"/>
      <c r="VPR18" s="106"/>
      <c r="VPS18" s="53"/>
      <c r="VPT18" s="107"/>
      <c r="VPU18" s="52"/>
      <c r="VPV18" s="53"/>
      <c r="VPW18" s="53"/>
      <c r="VPX18" s="104"/>
      <c r="VPY18" s="105"/>
      <c r="VPZ18" s="106"/>
      <c r="VQA18" s="106"/>
      <c r="VQB18" s="106"/>
      <c r="VQC18" s="106"/>
      <c r="VQD18" s="53"/>
      <c r="VQE18" s="107"/>
      <c r="VQF18" s="52"/>
      <c r="VQG18" s="53"/>
      <c r="VQH18" s="53"/>
      <c r="VQI18" s="104"/>
      <c r="VQJ18" s="105"/>
      <c r="VQK18" s="106"/>
      <c r="VQL18" s="106"/>
      <c r="VQM18" s="106"/>
      <c r="VQN18" s="106"/>
      <c r="VQO18" s="53"/>
      <c r="VQP18" s="107"/>
      <c r="VQQ18" s="52"/>
      <c r="VQR18" s="53"/>
      <c r="VQS18" s="53"/>
      <c r="VQT18" s="104"/>
      <c r="VQU18" s="105"/>
      <c r="VQV18" s="106"/>
      <c r="VQW18" s="106"/>
      <c r="VQX18" s="106"/>
      <c r="VQY18" s="106"/>
      <c r="VQZ18" s="53"/>
      <c r="VRA18" s="107"/>
      <c r="VRB18" s="52"/>
      <c r="VRC18" s="53"/>
      <c r="VRD18" s="53"/>
      <c r="VRE18" s="104"/>
      <c r="VRF18" s="105"/>
      <c r="VRG18" s="106"/>
      <c r="VRH18" s="106"/>
      <c r="VRI18" s="106"/>
      <c r="VRJ18" s="106"/>
      <c r="VRK18" s="53"/>
      <c r="VRL18" s="107"/>
      <c r="VRM18" s="52"/>
      <c r="VRN18" s="53"/>
      <c r="VRO18" s="53"/>
      <c r="VRP18" s="104"/>
      <c r="VRQ18" s="105"/>
      <c r="VRR18" s="106"/>
      <c r="VRS18" s="106"/>
      <c r="VRT18" s="106"/>
      <c r="VRU18" s="106"/>
      <c r="VRV18" s="53"/>
      <c r="VRW18" s="107"/>
      <c r="VRX18" s="52"/>
      <c r="VRY18" s="53"/>
      <c r="VRZ18" s="53"/>
      <c r="VSA18" s="104"/>
      <c r="VSB18" s="105"/>
      <c r="VSC18" s="106"/>
      <c r="VSD18" s="106"/>
      <c r="VSE18" s="106"/>
      <c r="VSF18" s="106"/>
      <c r="VSG18" s="53"/>
      <c r="VSH18" s="107"/>
      <c r="VSI18" s="52"/>
      <c r="VSJ18" s="53"/>
      <c r="VSK18" s="53"/>
      <c r="VSL18" s="104"/>
      <c r="VSM18" s="105"/>
      <c r="VSN18" s="106"/>
      <c r="VSO18" s="106"/>
      <c r="VSP18" s="106"/>
      <c r="VSQ18" s="106"/>
      <c r="VSR18" s="53"/>
      <c r="VSS18" s="107"/>
      <c r="VST18" s="52"/>
      <c r="VSU18" s="53"/>
      <c r="VSV18" s="53"/>
      <c r="VSW18" s="104"/>
      <c r="VSX18" s="105"/>
      <c r="VSY18" s="106"/>
      <c r="VSZ18" s="106"/>
      <c r="VTA18" s="106"/>
      <c r="VTB18" s="106"/>
      <c r="VTC18" s="53"/>
      <c r="VTD18" s="107"/>
      <c r="VTE18" s="52"/>
      <c r="VTF18" s="53"/>
      <c r="VTG18" s="53"/>
      <c r="VTH18" s="104"/>
      <c r="VTI18" s="105"/>
      <c r="VTJ18" s="106"/>
      <c r="VTK18" s="106"/>
      <c r="VTL18" s="106"/>
      <c r="VTM18" s="106"/>
      <c r="VTN18" s="53"/>
      <c r="VTO18" s="107"/>
      <c r="VTP18" s="52"/>
      <c r="VTQ18" s="53"/>
      <c r="VTR18" s="53"/>
      <c r="VTS18" s="104"/>
      <c r="VTT18" s="105"/>
      <c r="VTU18" s="106"/>
      <c r="VTV18" s="106"/>
      <c r="VTW18" s="106"/>
      <c r="VTX18" s="106"/>
      <c r="VTY18" s="53"/>
      <c r="VTZ18" s="107"/>
      <c r="VUA18" s="52"/>
      <c r="VUB18" s="53"/>
      <c r="VUC18" s="53"/>
      <c r="VUD18" s="104"/>
      <c r="VUE18" s="105"/>
      <c r="VUF18" s="106"/>
      <c r="VUG18" s="106"/>
      <c r="VUH18" s="106"/>
      <c r="VUI18" s="106"/>
      <c r="VUJ18" s="53"/>
      <c r="VUK18" s="107"/>
      <c r="VUL18" s="52"/>
      <c r="VUM18" s="53"/>
      <c r="VUN18" s="53"/>
      <c r="VUO18" s="104"/>
      <c r="VUP18" s="105"/>
      <c r="VUQ18" s="106"/>
      <c r="VUR18" s="106"/>
      <c r="VUS18" s="106"/>
      <c r="VUT18" s="106"/>
      <c r="VUU18" s="53"/>
      <c r="VUV18" s="107"/>
      <c r="VUW18" s="52"/>
      <c r="VUX18" s="53"/>
      <c r="VUY18" s="53"/>
      <c r="VUZ18" s="104"/>
      <c r="VVA18" s="105"/>
      <c r="VVB18" s="106"/>
      <c r="VVC18" s="106"/>
      <c r="VVD18" s="106"/>
      <c r="VVE18" s="106"/>
      <c r="VVF18" s="53"/>
      <c r="VVG18" s="107"/>
      <c r="VVH18" s="52"/>
      <c r="VVI18" s="53"/>
      <c r="VVJ18" s="53"/>
      <c r="VVK18" s="104"/>
      <c r="VVL18" s="105"/>
      <c r="VVM18" s="106"/>
      <c r="VVN18" s="106"/>
      <c r="VVO18" s="106"/>
      <c r="VVP18" s="106"/>
      <c r="VVQ18" s="53"/>
      <c r="VVR18" s="107"/>
      <c r="VVS18" s="52"/>
      <c r="VVT18" s="53"/>
      <c r="VVU18" s="53"/>
      <c r="VVV18" s="104"/>
      <c r="VVW18" s="105"/>
      <c r="VVX18" s="106"/>
      <c r="VVY18" s="106"/>
      <c r="VVZ18" s="106"/>
      <c r="VWA18" s="106"/>
      <c r="VWB18" s="53"/>
      <c r="VWC18" s="107"/>
      <c r="VWD18" s="52"/>
      <c r="VWE18" s="53"/>
      <c r="VWF18" s="53"/>
      <c r="VWG18" s="104"/>
      <c r="VWH18" s="105"/>
      <c r="VWI18" s="106"/>
      <c r="VWJ18" s="106"/>
      <c r="VWK18" s="106"/>
      <c r="VWL18" s="106"/>
      <c r="VWM18" s="53"/>
      <c r="VWN18" s="107"/>
      <c r="VWO18" s="52"/>
      <c r="VWP18" s="53"/>
      <c r="VWQ18" s="53"/>
      <c r="VWR18" s="104"/>
      <c r="VWS18" s="105"/>
      <c r="VWT18" s="106"/>
      <c r="VWU18" s="106"/>
      <c r="VWV18" s="106"/>
      <c r="VWW18" s="106"/>
      <c r="VWX18" s="53"/>
      <c r="VWY18" s="107"/>
      <c r="VWZ18" s="52"/>
      <c r="VXA18" s="53"/>
      <c r="VXB18" s="53"/>
      <c r="VXC18" s="104"/>
      <c r="VXD18" s="105"/>
      <c r="VXE18" s="106"/>
      <c r="VXF18" s="106"/>
      <c r="VXG18" s="106"/>
      <c r="VXH18" s="106"/>
      <c r="VXI18" s="53"/>
      <c r="VXJ18" s="107"/>
      <c r="VXK18" s="52"/>
      <c r="VXL18" s="53"/>
      <c r="VXM18" s="53"/>
      <c r="VXN18" s="104"/>
      <c r="VXO18" s="105"/>
      <c r="VXP18" s="106"/>
      <c r="VXQ18" s="106"/>
      <c r="VXR18" s="106"/>
      <c r="VXS18" s="106"/>
      <c r="VXT18" s="53"/>
      <c r="VXU18" s="107"/>
      <c r="VXV18" s="52"/>
      <c r="VXW18" s="53"/>
      <c r="VXX18" s="53"/>
      <c r="VXY18" s="104"/>
      <c r="VXZ18" s="105"/>
      <c r="VYA18" s="106"/>
      <c r="VYB18" s="106"/>
      <c r="VYC18" s="106"/>
      <c r="VYD18" s="106"/>
      <c r="VYE18" s="53"/>
      <c r="VYF18" s="107"/>
      <c r="VYG18" s="52"/>
      <c r="VYH18" s="53"/>
      <c r="VYI18" s="53"/>
      <c r="VYJ18" s="104"/>
      <c r="VYK18" s="105"/>
      <c r="VYL18" s="106"/>
      <c r="VYM18" s="106"/>
      <c r="VYN18" s="106"/>
      <c r="VYO18" s="106"/>
      <c r="VYP18" s="53"/>
      <c r="VYQ18" s="107"/>
      <c r="VYR18" s="52"/>
      <c r="VYS18" s="53"/>
      <c r="VYT18" s="53"/>
      <c r="VYU18" s="104"/>
      <c r="VYV18" s="105"/>
      <c r="VYW18" s="106"/>
      <c r="VYX18" s="106"/>
      <c r="VYY18" s="106"/>
      <c r="VYZ18" s="106"/>
      <c r="VZA18" s="53"/>
      <c r="VZB18" s="107"/>
      <c r="VZC18" s="52"/>
      <c r="VZD18" s="53"/>
      <c r="VZE18" s="53"/>
      <c r="VZF18" s="104"/>
      <c r="VZG18" s="105"/>
      <c r="VZH18" s="106"/>
      <c r="VZI18" s="106"/>
      <c r="VZJ18" s="106"/>
      <c r="VZK18" s="106"/>
      <c r="VZL18" s="53"/>
      <c r="VZM18" s="107"/>
      <c r="VZN18" s="52"/>
      <c r="VZO18" s="53"/>
      <c r="VZP18" s="53"/>
      <c r="VZQ18" s="104"/>
      <c r="VZR18" s="105"/>
      <c r="VZS18" s="106"/>
      <c r="VZT18" s="106"/>
      <c r="VZU18" s="106"/>
      <c r="VZV18" s="106"/>
      <c r="VZW18" s="53"/>
      <c r="VZX18" s="107"/>
      <c r="VZY18" s="52"/>
      <c r="VZZ18" s="53"/>
      <c r="WAA18" s="53"/>
      <c r="WAB18" s="104"/>
      <c r="WAC18" s="105"/>
      <c r="WAD18" s="106"/>
      <c r="WAE18" s="106"/>
      <c r="WAF18" s="106"/>
      <c r="WAG18" s="106"/>
      <c r="WAH18" s="53"/>
      <c r="WAI18" s="107"/>
      <c r="WAJ18" s="52"/>
      <c r="WAK18" s="53"/>
      <c r="WAL18" s="53"/>
      <c r="WAM18" s="104"/>
      <c r="WAN18" s="105"/>
      <c r="WAO18" s="106"/>
      <c r="WAP18" s="106"/>
      <c r="WAQ18" s="106"/>
      <c r="WAR18" s="106"/>
      <c r="WAS18" s="53"/>
      <c r="WAT18" s="107"/>
      <c r="WAU18" s="52"/>
      <c r="WAV18" s="53"/>
      <c r="WAW18" s="53"/>
      <c r="WAX18" s="104"/>
      <c r="WAY18" s="105"/>
      <c r="WAZ18" s="106"/>
      <c r="WBA18" s="106"/>
      <c r="WBB18" s="106"/>
      <c r="WBC18" s="106"/>
      <c r="WBD18" s="53"/>
      <c r="WBE18" s="107"/>
      <c r="WBF18" s="52"/>
      <c r="WBG18" s="53"/>
      <c r="WBH18" s="53"/>
      <c r="WBI18" s="104"/>
      <c r="WBJ18" s="105"/>
      <c r="WBK18" s="106"/>
      <c r="WBL18" s="106"/>
      <c r="WBM18" s="106"/>
      <c r="WBN18" s="106"/>
      <c r="WBO18" s="53"/>
      <c r="WBP18" s="107"/>
      <c r="WBQ18" s="52"/>
      <c r="WBR18" s="53"/>
      <c r="WBS18" s="53"/>
      <c r="WBT18" s="104"/>
      <c r="WBU18" s="105"/>
      <c r="WBV18" s="106"/>
      <c r="WBW18" s="106"/>
      <c r="WBX18" s="106"/>
      <c r="WBY18" s="106"/>
      <c r="WBZ18" s="53"/>
      <c r="WCA18" s="107"/>
      <c r="WCB18" s="52"/>
      <c r="WCC18" s="53"/>
      <c r="WCD18" s="53"/>
      <c r="WCE18" s="104"/>
      <c r="WCF18" s="105"/>
      <c r="WCG18" s="106"/>
      <c r="WCH18" s="106"/>
      <c r="WCI18" s="106"/>
      <c r="WCJ18" s="106"/>
      <c r="WCK18" s="53"/>
      <c r="WCL18" s="107"/>
      <c r="WCM18" s="52"/>
      <c r="WCN18" s="53"/>
      <c r="WCO18" s="53"/>
      <c r="WCP18" s="104"/>
      <c r="WCQ18" s="105"/>
      <c r="WCR18" s="106"/>
      <c r="WCS18" s="106"/>
      <c r="WCT18" s="106"/>
      <c r="WCU18" s="106"/>
      <c r="WCV18" s="53"/>
      <c r="WCW18" s="107"/>
      <c r="WCX18" s="52"/>
      <c r="WCY18" s="53"/>
      <c r="WCZ18" s="53"/>
      <c r="WDA18" s="104"/>
      <c r="WDB18" s="105"/>
      <c r="WDC18" s="106"/>
      <c r="WDD18" s="106"/>
      <c r="WDE18" s="106"/>
      <c r="WDF18" s="106"/>
      <c r="WDG18" s="53"/>
      <c r="WDH18" s="107"/>
      <c r="WDI18" s="52"/>
      <c r="WDJ18" s="53"/>
      <c r="WDK18" s="53"/>
      <c r="WDL18" s="104"/>
      <c r="WDM18" s="105"/>
      <c r="WDN18" s="106"/>
      <c r="WDO18" s="106"/>
      <c r="WDP18" s="106"/>
      <c r="WDQ18" s="106"/>
      <c r="WDR18" s="53"/>
      <c r="WDS18" s="107"/>
      <c r="WDT18" s="52"/>
      <c r="WDU18" s="53"/>
      <c r="WDV18" s="53"/>
      <c r="WDW18" s="104"/>
      <c r="WDX18" s="105"/>
      <c r="WDY18" s="106"/>
      <c r="WDZ18" s="106"/>
      <c r="WEA18" s="106"/>
      <c r="WEB18" s="106"/>
      <c r="WEC18" s="53"/>
      <c r="WED18" s="107"/>
      <c r="WEE18" s="52"/>
      <c r="WEF18" s="53"/>
      <c r="WEG18" s="53"/>
      <c r="WEH18" s="104"/>
      <c r="WEI18" s="105"/>
      <c r="WEJ18" s="106"/>
      <c r="WEK18" s="106"/>
      <c r="WEL18" s="106"/>
      <c r="WEM18" s="106"/>
      <c r="WEN18" s="53"/>
      <c r="WEO18" s="107"/>
      <c r="WEP18" s="52"/>
      <c r="WEQ18" s="53"/>
      <c r="WER18" s="53"/>
      <c r="WES18" s="104"/>
      <c r="WET18" s="105"/>
      <c r="WEU18" s="106"/>
      <c r="WEV18" s="106"/>
      <c r="WEW18" s="106"/>
      <c r="WEX18" s="106"/>
      <c r="WEY18" s="53"/>
      <c r="WEZ18" s="107"/>
      <c r="WFA18" s="52"/>
      <c r="WFB18" s="53"/>
      <c r="WFC18" s="53"/>
      <c r="WFD18" s="104"/>
      <c r="WFE18" s="105"/>
      <c r="WFF18" s="106"/>
      <c r="WFG18" s="106"/>
      <c r="WFH18" s="106"/>
      <c r="WFI18" s="106"/>
      <c r="WFJ18" s="53"/>
      <c r="WFK18" s="107"/>
      <c r="WFL18" s="52"/>
      <c r="WFM18" s="53"/>
      <c r="WFN18" s="53"/>
      <c r="WFO18" s="104"/>
      <c r="WFP18" s="105"/>
      <c r="WFQ18" s="106"/>
      <c r="WFR18" s="106"/>
      <c r="WFS18" s="106"/>
      <c r="WFT18" s="106"/>
      <c r="WFU18" s="53"/>
      <c r="WFV18" s="107"/>
      <c r="WFW18" s="52"/>
      <c r="WFX18" s="53"/>
      <c r="WFY18" s="53"/>
      <c r="WFZ18" s="104"/>
      <c r="WGA18" s="105"/>
      <c r="WGB18" s="106"/>
      <c r="WGC18" s="106"/>
      <c r="WGD18" s="106"/>
      <c r="WGE18" s="106"/>
      <c r="WGF18" s="53"/>
      <c r="WGG18" s="107"/>
      <c r="WGH18" s="52"/>
      <c r="WGI18" s="53"/>
      <c r="WGJ18" s="53"/>
      <c r="WGK18" s="104"/>
      <c r="WGL18" s="105"/>
      <c r="WGM18" s="106"/>
      <c r="WGN18" s="106"/>
      <c r="WGO18" s="106"/>
      <c r="WGP18" s="106"/>
      <c r="WGQ18" s="53"/>
      <c r="WGR18" s="107"/>
      <c r="WGS18" s="52"/>
      <c r="WGT18" s="53"/>
      <c r="WGU18" s="53"/>
      <c r="WGV18" s="104"/>
      <c r="WGW18" s="105"/>
      <c r="WGX18" s="106"/>
      <c r="WGY18" s="106"/>
      <c r="WGZ18" s="106"/>
      <c r="WHA18" s="106"/>
      <c r="WHB18" s="53"/>
      <c r="WHC18" s="107"/>
      <c r="WHD18" s="52"/>
      <c r="WHE18" s="53"/>
      <c r="WHF18" s="53"/>
      <c r="WHG18" s="104"/>
      <c r="WHH18" s="105"/>
      <c r="WHI18" s="106"/>
      <c r="WHJ18" s="106"/>
      <c r="WHK18" s="106"/>
      <c r="WHL18" s="106"/>
      <c r="WHM18" s="53"/>
      <c r="WHN18" s="107"/>
      <c r="WHO18" s="52"/>
      <c r="WHP18" s="53"/>
      <c r="WHQ18" s="53"/>
      <c r="WHR18" s="104"/>
      <c r="WHS18" s="105"/>
      <c r="WHT18" s="106"/>
      <c r="WHU18" s="106"/>
      <c r="WHV18" s="106"/>
      <c r="WHW18" s="106"/>
      <c r="WHX18" s="53"/>
      <c r="WHY18" s="107"/>
      <c r="WHZ18" s="52"/>
      <c r="WIA18" s="53"/>
      <c r="WIB18" s="53"/>
      <c r="WIC18" s="104"/>
      <c r="WID18" s="105"/>
      <c r="WIE18" s="106"/>
      <c r="WIF18" s="106"/>
      <c r="WIG18" s="106"/>
      <c r="WIH18" s="106"/>
      <c r="WII18" s="53"/>
      <c r="WIJ18" s="107"/>
      <c r="WIK18" s="52"/>
      <c r="WIL18" s="53"/>
      <c r="WIM18" s="53"/>
      <c r="WIN18" s="104"/>
      <c r="WIO18" s="105"/>
      <c r="WIP18" s="106"/>
      <c r="WIQ18" s="106"/>
      <c r="WIR18" s="106"/>
      <c r="WIS18" s="106"/>
      <c r="WIT18" s="53"/>
      <c r="WIU18" s="107"/>
      <c r="WIV18" s="52"/>
      <c r="WIW18" s="53"/>
      <c r="WIX18" s="53"/>
      <c r="WIY18" s="104"/>
      <c r="WIZ18" s="105"/>
      <c r="WJA18" s="106"/>
      <c r="WJB18" s="106"/>
      <c r="WJC18" s="106"/>
      <c r="WJD18" s="106"/>
      <c r="WJE18" s="53"/>
      <c r="WJF18" s="107"/>
      <c r="WJG18" s="52"/>
      <c r="WJH18" s="53"/>
      <c r="WJI18" s="53"/>
      <c r="WJJ18" s="104"/>
      <c r="WJK18" s="105"/>
      <c r="WJL18" s="106"/>
      <c r="WJM18" s="106"/>
      <c r="WJN18" s="106"/>
      <c r="WJO18" s="106"/>
      <c r="WJP18" s="53"/>
      <c r="WJQ18" s="107"/>
      <c r="WJR18" s="52"/>
      <c r="WJS18" s="53"/>
      <c r="WJT18" s="53"/>
      <c r="WJU18" s="104"/>
      <c r="WJV18" s="105"/>
      <c r="WJW18" s="106"/>
      <c r="WJX18" s="106"/>
      <c r="WJY18" s="106"/>
      <c r="WJZ18" s="106"/>
      <c r="WKA18" s="53"/>
      <c r="WKB18" s="107"/>
      <c r="WKC18" s="52"/>
      <c r="WKD18" s="53"/>
      <c r="WKE18" s="53"/>
      <c r="WKF18" s="104"/>
      <c r="WKG18" s="105"/>
      <c r="WKH18" s="106"/>
      <c r="WKI18" s="106"/>
      <c r="WKJ18" s="106"/>
      <c r="WKK18" s="106"/>
      <c r="WKL18" s="53"/>
      <c r="WKM18" s="107"/>
      <c r="WKN18" s="52"/>
      <c r="WKO18" s="53"/>
      <c r="WKP18" s="53"/>
      <c r="WKQ18" s="104"/>
      <c r="WKR18" s="105"/>
      <c r="WKS18" s="106"/>
      <c r="WKT18" s="106"/>
      <c r="WKU18" s="106"/>
      <c r="WKV18" s="106"/>
      <c r="WKW18" s="53"/>
      <c r="WKX18" s="107"/>
      <c r="WKY18" s="52"/>
      <c r="WKZ18" s="53"/>
      <c r="WLA18" s="53"/>
      <c r="WLB18" s="104"/>
      <c r="WLC18" s="105"/>
      <c r="WLD18" s="106"/>
      <c r="WLE18" s="106"/>
      <c r="WLF18" s="106"/>
      <c r="WLG18" s="106"/>
      <c r="WLH18" s="53"/>
      <c r="WLI18" s="107"/>
      <c r="WLJ18" s="52"/>
      <c r="WLK18" s="53"/>
      <c r="WLL18" s="53"/>
      <c r="WLM18" s="104"/>
      <c r="WLN18" s="105"/>
      <c r="WLO18" s="106"/>
      <c r="WLP18" s="106"/>
      <c r="WLQ18" s="106"/>
      <c r="WLR18" s="106"/>
      <c r="WLS18" s="53"/>
      <c r="WLT18" s="107"/>
      <c r="WLU18" s="52"/>
      <c r="WLV18" s="53"/>
      <c r="WLW18" s="53"/>
      <c r="WLX18" s="104"/>
      <c r="WLY18" s="105"/>
      <c r="WLZ18" s="106"/>
      <c r="WMA18" s="106"/>
      <c r="WMB18" s="106"/>
      <c r="WMC18" s="106"/>
      <c r="WMD18" s="53"/>
      <c r="WME18" s="107"/>
      <c r="WMF18" s="52"/>
      <c r="WMG18" s="53"/>
      <c r="WMH18" s="53"/>
      <c r="WMI18" s="104"/>
      <c r="WMJ18" s="105"/>
      <c r="WMK18" s="106"/>
      <c r="WML18" s="106"/>
      <c r="WMM18" s="106"/>
      <c r="WMN18" s="106"/>
      <c r="WMO18" s="53"/>
      <c r="WMP18" s="107"/>
      <c r="WMQ18" s="52"/>
      <c r="WMR18" s="53"/>
      <c r="WMS18" s="53"/>
      <c r="WMT18" s="104"/>
      <c r="WMU18" s="105"/>
      <c r="WMV18" s="106"/>
      <c r="WMW18" s="106"/>
      <c r="WMX18" s="106"/>
      <c r="WMY18" s="106"/>
      <c r="WMZ18" s="53"/>
      <c r="WNA18" s="107"/>
      <c r="WNB18" s="52"/>
      <c r="WNC18" s="53"/>
      <c r="WND18" s="53"/>
      <c r="WNE18" s="104"/>
      <c r="WNF18" s="105"/>
      <c r="WNG18" s="106"/>
      <c r="WNH18" s="106"/>
      <c r="WNI18" s="106"/>
      <c r="WNJ18" s="106"/>
      <c r="WNK18" s="53"/>
      <c r="WNL18" s="107"/>
      <c r="WNM18" s="52"/>
      <c r="WNN18" s="53"/>
      <c r="WNO18" s="53"/>
      <c r="WNP18" s="104"/>
      <c r="WNQ18" s="105"/>
      <c r="WNR18" s="106"/>
      <c r="WNS18" s="106"/>
      <c r="WNT18" s="106"/>
      <c r="WNU18" s="106"/>
      <c r="WNV18" s="53"/>
      <c r="WNW18" s="107"/>
      <c r="WNX18" s="52"/>
      <c r="WNY18" s="53"/>
      <c r="WNZ18" s="53"/>
      <c r="WOA18" s="104"/>
      <c r="WOB18" s="105"/>
      <c r="WOC18" s="106"/>
      <c r="WOD18" s="106"/>
      <c r="WOE18" s="106"/>
      <c r="WOF18" s="106"/>
      <c r="WOG18" s="53"/>
      <c r="WOH18" s="107"/>
      <c r="WOI18" s="52"/>
      <c r="WOJ18" s="53"/>
      <c r="WOK18" s="53"/>
      <c r="WOL18" s="104"/>
      <c r="WOM18" s="105"/>
      <c r="WON18" s="106"/>
      <c r="WOO18" s="106"/>
      <c r="WOP18" s="106"/>
      <c r="WOQ18" s="106"/>
      <c r="WOR18" s="53"/>
      <c r="WOS18" s="107"/>
      <c r="WOT18" s="52"/>
      <c r="WOU18" s="53"/>
      <c r="WOV18" s="53"/>
      <c r="WOW18" s="104"/>
      <c r="WOX18" s="105"/>
      <c r="WOY18" s="106"/>
      <c r="WOZ18" s="106"/>
      <c r="WPA18" s="106"/>
      <c r="WPB18" s="106"/>
      <c r="WPC18" s="53"/>
      <c r="WPD18" s="107"/>
      <c r="WPE18" s="52"/>
      <c r="WPF18" s="53"/>
      <c r="WPG18" s="53"/>
      <c r="WPH18" s="104"/>
      <c r="WPI18" s="105"/>
      <c r="WPJ18" s="106"/>
      <c r="WPK18" s="106"/>
      <c r="WPL18" s="106"/>
      <c r="WPM18" s="106"/>
      <c r="WPN18" s="53"/>
      <c r="WPO18" s="107"/>
      <c r="WPP18" s="52"/>
      <c r="WPQ18" s="53"/>
      <c r="WPR18" s="53"/>
      <c r="WPS18" s="104"/>
      <c r="WPT18" s="105"/>
      <c r="WPU18" s="106"/>
      <c r="WPV18" s="106"/>
      <c r="WPW18" s="106"/>
      <c r="WPX18" s="106"/>
      <c r="WPY18" s="53"/>
      <c r="WPZ18" s="107"/>
      <c r="WQA18" s="52"/>
      <c r="WQB18" s="53"/>
      <c r="WQC18" s="53"/>
      <c r="WQD18" s="104"/>
      <c r="WQE18" s="105"/>
      <c r="WQF18" s="106"/>
      <c r="WQG18" s="106"/>
      <c r="WQH18" s="106"/>
      <c r="WQI18" s="106"/>
      <c r="WQJ18" s="53"/>
      <c r="WQK18" s="107"/>
      <c r="WQL18" s="52"/>
      <c r="WQM18" s="53"/>
      <c r="WQN18" s="53"/>
      <c r="WQO18" s="104"/>
      <c r="WQP18" s="105"/>
      <c r="WQQ18" s="106"/>
      <c r="WQR18" s="106"/>
      <c r="WQS18" s="106"/>
      <c r="WQT18" s="106"/>
      <c r="WQU18" s="53"/>
      <c r="WQV18" s="107"/>
      <c r="WQW18" s="52"/>
      <c r="WQX18" s="53"/>
      <c r="WQY18" s="53"/>
      <c r="WQZ18" s="104"/>
      <c r="WRA18" s="105"/>
      <c r="WRB18" s="106"/>
      <c r="WRC18" s="106"/>
      <c r="WRD18" s="106"/>
      <c r="WRE18" s="106"/>
      <c r="WRF18" s="53"/>
      <c r="WRG18" s="107"/>
      <c r="WRH18" s="52"/>
      <c r="WRI18" s="53"/>
      <c r="WRJ18" s="53"/>
      <c r="WRK18" s="104"/>
      <c r="WRL18" s="105"/>
      <c r="WRM18" s="106"/>
      <c r="WRN18" s="106"/>
      <c r="WRO18" s="106"/>
      <c r="WRP18" s="106"/>
      <c r="WRQ18" s="53"/>
      <c r="WRR18" s="107"/>
      <c r="WRS18" s="52"/>
      <c r="WRT18" s="53"/>
      <c r="WRU18" s="53"/>
      <c r="WRV18" s="104"/>
      <c r="WRW18" s="105"/>
      <c r="WRX18" s="106"/>
      <c r="WRY18" s="106"/>
      <c r="WRZ18" s="106"/>
      <c r="WSA18" s="106"/>
      <c r="WSB18" s="53"/>
      <c r="WSC18" s="107"/>
      <c r="WSD18" s="52"/>
      <c r="WSE18" s="53"/>
      <c r="WSF18" s="53"/>
      <c r="WSG18" s="104"/>
      <c r="WSH18" s="105"/>
      <c r="WSI18" s="106"/>
      <c r="WSJ18" s="106"/>
      <c r="WSK18" s="106"/>
      <c r="WSL18" s="106"/>
      <c r="WSM18" s="53"/>
      <c r="WSN18" s="107"/>
      <c r="WSO18" s="52"/>
      <c r="WSP18" s="53"/>
      <c r="WSQ18" s="53"/>
      <c r="WSR18" s="104"/>
      <c r="WSS18" s="105"/>
      <c r="WST18" s="106"/>
      <c r="WSU18" s="106"/>
      <c r="WSV18" s="106"/>
      <c r="WSW18" s="106"/>
      <c r="WSX18" s="53"/>
      <c r="WSY18" s="107"/>
      <c r="WSZ18" s="52"/>
      <c r="WTA18" s="53"/>
      <c r="WTB18" s="53"/>
      <c r="WTC18" s="104"/>
      <c r="WTD18" s="105"/>
      <c r="WTE18" s="106"/>
      <c r="WTF18" s="106"/>
      <c r="WTG18" s="106"/>
      <c r="WTH18" s="106"/>
      <c r="WTI18" s="53"/>
      <c r="WTJ18" s="107"/>
      <c r="WTK18" s="52"/>
      <c r="WTL18" s="53"/>
      <c r="WTM18" s="53"/>
      <c r="WTN18" s="104"/>
      <c r="WTO18" s="105"/>
      <c r="WTP18" s="106"/>
      <c r="WTQ18" s="106"/>
      <c r="WTR18" s="106"/>
      <c r="WTS18" s="106"/>
      <c r="WTT18" s="53"/>
      <c r="WTU18" s="107"/>
      <c r="WTV18" s="52"/>
      <c r="WTW18" s="53"/>
      <c r="WTX18" s="53"/>
      <c r="WTY18" s="104"/>
      <c r="WTZ18" s="105"/>
      <c r="WUA18" s="106"/>
      <c r="WUB18" s="106"/>
      <c r="WUC18" s="106"/>
      <c r="WUD18" s="106"/>
      <c r="WUE18" s="53"/>
      <c r="WUF18" s="107"/>
      <c r="WUG18" s="52"/>
      <c r="WUH18" s="53"/>
      <c r="WUI18" s="53"/>
      <c r="WUJ18" s="104"/>
      <c r="WUK18" s="105"/>
      <c r="WUL18" s="106"/>
      <c r="WUM18" s="106"/>
      <c r="WUN18" s="106"/>
      <c r="WUO18" s="106"/>
      <c r="WUP18" s="53"/>
      <c r="WUQ18" s="107"/>
      <c r="WUR18" s="52"/>
      <c r="WUS18" s="53"/>
      <c r="WUT18" s="53"/>
      <c r="WUU18" s="104"/>
      <c r="WUV18" s="105"/>
      <c r="WUW18" s="106"/>
      <c r="WUX18" s="106"/>
      <c r="WUY18" s="106"/>
      <c r="WUZ18" s="106"/>
      <c r="WVA18" s="53"/>
      <c r="WVB18" s="107"/>
      <c r="WVC18" s="52"/>
      <c r="WVD18" s="53"/>
      <c r="WVE18" s="53"/>
      <c r="WVF18" s="104"/>
      <c r="WVG18" s="105"/>
      <c r="WVH18" s="106"/>
      <c r="WVI18" s="106"/>
      <c r="WVJ18" s="106"/>
      <c r="WVK18" s="106"/>
      <c r="WVL18" s="53"/>
      <c r="WVM18" s="107"/>
      <c r="WVN18" s="52"/>
      <c r="WVO18" s="53"/>
      <c r="WVP18" s="53"/>
      <c r="WVQ18" s="104"/>
      <c r="WVR18" s="105"/>
      <c r="WVS18" s="106"/>
      <c r="WVT18" s="106"/>
      <c r="WVU18" s="106"/>
      <c r="WVV18" s="106"/>
      <c r="WVW18" s="53"/>
      <c r="WVX18" s="107"/>
      <c r="WVY18" s="52"/>
      <c r="WVZ18" s="53"/>
      <c r="WWA18" s="53"/>
      <c r="WWB18" s="104"/>
      <c r="WWC18" s="105"/>
      <c r="WWD18" s="106"/>
      <c r="WWE18" s="106"/>
      <c r="WWF18" s="106"/>
      <c r="WWG18" s="106"/>
      <c r="WWH18" s="53"/>
      <c r="WWI18" s="107"/>
      <c r="WWJ18" s="52"/>
      <c r="WWK18" s="53"/>
      <c r="WWL18" s="53"/>
      <c r="WWM18" s="104"/>
      <c r="WWN18" s="105"/>
      <c r="WWO18" s="106"/>
      <c r="WWP18" s="106"/>
      <c r="WWQ18" s="106"/>
      <c r="WWR18" s="106"/>
      <c r="WWS18" s="53"/>
      <c r="WWT18" s="107"/>
      <c r="WWU18" s="52"/>
      <c r="WWV18" s="53"/>
      <c r="WWW18" s="53"/>
      <c r="WWX18" s="104"/>
      <c r="WWY18" s="105"/>
      <c r="WWZ18" s="106"/>
      <c r="WXA18" s="106"/>
      <c r="WXB18" s="106"/>
      <c r="WXC18" s="106"/>
      <c r="WXD18" s="53"/>
      <c r="WXE18" s="107"/>
      <c r="WXF18" s="52"/>
      <c r="WXG18" s="53"/>
      <c r="WXH18" s="53"/>
      <c r="WXI18" s="104"/>
      <c r="WXJ18" s="105"/>
      <c r="WXK18" s="106"/>
      <c r="WXL18" s="106"/>
      <c r="WXM18" s="106"/>
      <c r="WXN18" s="106"/>
      <c r="WXO18" s="53"/>
      <c r="WXP18" s="107"/>
      <c r="WXQ18" s="52"/>
      <c r="WXR18" s="53"/>
      <c r="WXS18" s="53"/>
      <c r="WXT18" s="104"/>
      <c r="WXU18" s="105"/>
      <c r="WXV18" s="106"/>
      <c r="WXW18" s="106"/>
      <c r="WXX18" s="106"/>
      <c r="WXY18" s="106"/>
      <c r="WXZ18" s="53"/>
      <c r="WYA18" s="107"/>
      <c r="WYB18" s="52"/>
      <c r="WYC18" s="53"/>
      <c r="WYD18" s="53"/>
      <c r="WYE18" s="104"/>
      <c r="WYF18" s="105"/>
      <c r="WYG18" s="106"/>
      <c r="WYH18" s="106"/>
      <c r="WYI18" s="106"/>
      <c r="WYJ18" s="106"/>
      <c r="WYK18" s="53"/>
      <c r="WYL18" s="107"/>
      <c r="WYM18" s="52"/>
      <c r="WYN18" s="53"/>
      <c r="WYO18" s="53"/>
      <c r="WYP18" s="104"/>
      <c r="WYQ18" s="105"/>
      <c r="WYR18" s="106"/>
      <c r="WYS18" s="106"/>
      <c r="WYT18" s="106"/>
      <c r="WYU18" s="106"/>
      <c r="WYV18" s="53"/>
      <c r="WYW18" s="107"/>
      <c r="WYX18" s="52"/>
      <c r="WYY18" s="53"/>
      <c r="WYZ18" s="53"/>
      <c r="WZA18" s="104"/>
      <c r="WZB18" s="105"/>
      <c r="WZC18" s="106"/>
      <c r="WZD18" s="106"/>
      <c r="WZE18" s="106"/>
      <c r="WZF18" s="106"/>
      <c r="WZG18" s="53"/>
      <c r="WZH18" s="107"/>
      <c r="WZI18" s="52"/>
      <c r="WZJ18" s="53"/>
      <c r="WZK18" s="53"/>
      <c r="WZL18" s="104"/>
      <c r="WZM18" s="105"/>
      <c r="WZN18" s="106"/>
      <c r="WZO18" s="106"/>
      <c r="WZP18" s="106"/>
      <c r="WZQ18" s="106"/>
      <c r="WZR18" s="53"/>
      <c r="WZS18" s="107"/>
      <c r="WZT18" s="52"/>
      <c r="WZU18" s="53"/>
      <c r="WZV18" s="53"/>
      <c r="WZW18" s="104"/>
      <c r="WZX18" s="105"/>
      <c r="WZY18" s="106"/>
      <c r="WZZ18" s="106"/>
      <c r="XAA18" s="106"/>
      <c r="XAB18" s="106"/>
      <c r="XAC18" s="53"/>
      <c r="XAD18" s="107"/>
      <c r="XAE18" s="52"/>
      <c r="XAF18" s="53"/>
      <c r="XAG18" s="53"/>
      <c r="XAH18" s="104"/>
      <c r="XAI18" s="105"/>
      <c r="XAJ18" s="106"/>
      <c r="XAK18" s="106"/>
      <c r="XAL18" s="106"/>
      <c r="XAM18" s="106"/>
      <c r="XAN18" s="53"/>
      <c r="XAO18" s="107"/>
      <c r="XAP18" s="52"/>
      <c r="XAQ18" s="53"/>
      <c r="XAR18" s="53"/>
      <c r="XAS18" s="104"/>
      <c r="XAT18" s="105"/>
      <c r="XAU18" s="106"/>
      <c r="XAV18" s="106"/>
      <c r="XAW18" s="106"/>
      <c r="XAX18" s="106"/>
      <c r="XAY18" s="53"/>
      <c r="XAZ18" s="107"/>
      <c r="XBA18" s="52"/>
      <c r="XBB18" s="53"/>
      <c r="XBC18" s="53"/>
      <c r="XBD18" s="104"/>
      <c r="XBE18" s="105"/>
      <c r="XBF18" s="106"/>
      <c r="XBG18" s="106"/>
      <c r="XBH18" s="106"/>
      <c r="XBI18" s="106"/>
      <c r="XBJ18" s="53"/>
      <c r="XBK18" s="107"/>
      <c r="XBL18" s="52"/>
      <c r="XBM18" s="53"/>
      <c r="XBN18" s="53"/>
      <c r="XBO18" s="104"/>
      <c r="XBP18" s="105"/>
      <c r="XBQ18" s="106"/>
      <c r="XBR18" s="106"/>
      <c r="XBS18" s="106"/>
      <c r="XBT18" s="106"/>
      <c r="XBU18" s="53"/>
      <c r="XBV18" s="107"/>
      <c r="XBW18" s="52"/>
      <c r="XBX18" s="53"/>
      <c r="XBY18" s="53"/>
      <c r="XBZ18" s="104"/>
      <c r="XCA18" s="105"/>
      <c r="XCB18" s="106"/>
      <c r="XCC18" s="106"/>
      <c r="XCD18" s="106"/>
      <c r="XCE18" s="106"/>
      <c r="XCF18" s="53"/>
      <c r="XCG18" s="107"/>
      <c r="XCH18" s="52"/>
      <c r="XCI18" s="53"/>
      <c r="XCJ18" s="53"/>
      <c r="XCK18" s="104"/>
      <c r="XCL18" s="105"/>
      <c r="XCM18" s="106"/>
      <c r="XCN18" s="106"/>
      <c r="XCO18" s="106"/>
      <c r="XCP18" s="106"/>
      <c r="XCQ18" s="53"/>
      <c r="XCR18" s="107"/>
      <c r="XCS18" s="52"/>
      <c r="XCT18" s="53"/>
      <c r="XCU18" s="53"/>
      <c r="XCV18" s="104"/>
      <c r="XCW18" s="105"/>
      <c r="XCX18" s="106"/>
      <c r="XCY18" s="106"/>
      <c r="XCZ18" s="106"/>
      <c r="XDA18" s="106"/>
      <c r="XDB18" s="53"/>
      <c r="XDC18" s="107"/>
      <c r="XDD18" s="52"/>
      <c r="XDE18" s="53"/>
      <c r="XDF18" s="53"/>
      <c r="XDG18" s="104"/>
      <c r="XDH18" s="105"/>
      <c r="XDI18" s="106"/>
      <c r="XDJ18" s="106"/>
      <c r="XDK18" s="106"/>
      <c r="XDL18" s="106"/>
      <c r="XDM18" s="53"/>
      <c r="XDN18" s="107"/>
      <c r="XDO18" s="52"/>
      <c r="XDP18" s="53"/>
      <c r="XDQ18" s="53"/>
      <c r="XDR18" s="104"/>
      <c r="XDS18" s="105"/>
      <c r="XDT18" s="106"/>
      <c r="XDU18" s="106"/>
      <c r="XDV18" s="106"/>
      <c r="XDW18" s="106"/>
      <c r="XDX18" s="53"/>
      <c r="XDY18" s="107"/>
      <c r="XDZ18" s="52"/>
      <c r="XEA18" s="53"/>
      <c r="XEB18" s="53"/>
      <c r="XEC18" s="104"/>
      <c r="XED18" s="105"/>
    </row>
    <row r="19" spans="1:16358" s="102" customFormat="1" ht="80.25" thickBot="1" x14ac:dyDescent="1.1499999999999999">
      <c r="A19" s="418" t="s">
        <v>882</v>
      </c>
      <c r="B19" s="333" t="s">
        <v>1038</v>
      </c>
      <c r="C19" s="334" t="s">
        <v>883</v>
      </c>
      <c r="D19" s="335" t="s">
        <v>1039</v>
      </c>
      <c r="E19" s="336" t="s">
        <v>7</v>
      </c>
      <c r="F19" s="337">
        <v>9.09</v>
      </c>
      <c r="G19" s="338">
        <v>5</v>
      </c>
      <c r="H19" s="299" t="s">
        <v>1040</v>
      </c>
      <c r="I19" s="339">
        <v>251</v>
      </c>
      <c r="J19" s="340" t="s">
        <v>152</v>
      </c>
      <c r="K19" s="341" t="s">
        <v>409</v>
      </c>
      <c r="L19" s="105"/>
      <c r="M19" s="106"/>
      <c r="N19" s="106"/>
      <c r="O19" s="106"/>
      <c r="P19" s="106"/>
      <c r="Q19" s="53"/>
      <c r="R19" s="107"/>
      <c r="S19" s="52"/>
      <c r="T19" s="53"/>
      <c r="U19" s="53"/>
      <c r="V19" s="104"/>
      <c r="W19" s="105"/>
      <c r="X19" s="106"/>
      <c r="Y19" s="106"/>
      <c r="Z19" s="106"/>
      <c r="AA19" s="106"/>
      <c r="AB19" s="53"/>
      <c r="AC19" s="107"/>
      <c r="AD19" s="52"/>
      <c r="AE19" s="53"/>
      <c r="AF19" s="53"/>
      <c r="AG19" s="104"/>
      <c r="AH19" s="105"/>
      <c r="AI19" s="106"/>
      <c r="AJ19" s="106"/>
      <c r="AK19" s="106"/>
      <c r="AL19" s="106"/>
      <c r="AM19" s="53"/>
      <c r="AN19" s="107"/>
      <c r="AO19" s="52"/>
      <c r="AP19" s="53"/>
      <c r="AQ19" s="53"/>
      <c r="AR19" s="104"/>
      <c r="AS19" s="105"/>
      <c r="AT19" s="106"/>
      <c r="AU19" s="106"/>
      <c r="AV19" s="106"/>
      <c r="AW19" s="106"/>
      <c r="AX19" s="53"/>
      <c r="AY19" s="107"/>
      <c r="AZ19" s="52"/>
      <c r="BA19" s="53"/>
      <c r="BB19" s="53"/>
      <c r="BC19" s="104"/>
      <c r="BD19" s="105"/>
      <c r="BE19" s="106"/>
      <c r="BF19" s="106"/>
      <c r="BG19" s="106"/>
      <c r="BH19" s="106"/>
      <c r="BI19" s="53"/>
      <c r="BJ19" s="107"/>
      <c r="BK19" s="52"/>
      <c r="BL19" s="53"/>
      <c r="BM19" s="53"/>
      <c r="BN19" s="104"/>
      <c r="BO19" s="105"/>
      <c r="BP19" s="106"/>
      <c r="BQ19" s="106"/>
      <c r="BR19" s="106"/>
      <c r="BS19" s="106"/>
      <c r="BT19" s="53"/>
      <c r="BU19" s="107"/>
      <c r="BV19" s="52"/>
      <c r="BW19" s="53"/>
      <c r="BX19" s="53"/>
      <c r="BY19" s="104"/>
      <c r="BZ19" s="105"/>
      <c r="CA19" s="106"/>
      <c r="CB19" s="106"/>
      <c r="CC19" s="106"/>
      <c r="CD19" s="106"/>
      <c r="CE19" s="53"/>
      <c r="CF19" s="107"/>
      <c r="CG19" s="52"/>
      <c r="CH19" s="53"/>
      <c r="CI19" s="53"/>
      <c r="CJ19" s="104"/>
      <c r="CK19" s="105"/>
      <c r="CL19" s="106"/>
      <c r="CM19" s="106"/>
      <c r="CN19" s="106"/>
      <c r="CO19" s="106"/>
      <c r="CP19" s="53"/>
      <c r="CQ19" s="107"/>
      <c r="CR19" s="52"/>
      <c r="CS19" s="53"/>
      <c r="CT19" s="53"/>
      <c r="CU19" s="104"/>
      <c r="CV19" s="105"/>
      <c r="CW19" s="106"/>
      <c r="CX19" s="106"/>
      <c r="CY19" s="106"/>
      <c r="CZ19" s="106"/>
      <c r="DA19" s="53"/>
      <c r="DB19" s="107"/>
      <c r="DC19" s="52"/>
      <c r="DD19" s="53"/>
      <c r="DE19" s="53"/>
      <c r="DF19" s="104"/>
      <c r="DG19" s="105"/>
      <c r="DH19" s="106"/>
      <c r="DI19" s="106"/>
      <c r="DJ19" s="106"/>
      <c r="DK19" s="106"/>
      <c r="DL19" s="53"/>
      <c r="DM19" s="107"/>
      <c r="DN19" s="52"/>
      <c r="DO19" s="53"/>
      <c r="DP19" s="53"/>
      <c r="DQ19" s="104"/>
      <c r="DR19" s="105"/>
      <c r="DS19" s="106"/>
      <c r="DT19" s="106"/>
      <c r="DU19" s="106"/>
      <c r="DV19" s="106"/>
      <c r="DW19" s="53"/>
      <c r="DX19" s="107"/>
      <c r="DY19" s="52"/>
      <c r="DZ19" s="53"/>
      <c r="EA19" s="53"/>
      <c r="EB19" s="104"/>
      <c r="EC19" s="105"/>
      <c r="ED19" s="106"/>
      <c r="EE19" s="106"/>
      <c r="EF19" s="106"/>
      <c r="EG19" s="106"/>
      <c r="EH19" s="53"/>
      <c r="EI19" s="107"/>
      <c r="EJ19" s="52"/>
      <c r="EK19" s="53"/>
      <c r="EL19" s="53"/>
      <c r="EM19" s="104"/>
      <c r="EN19" s="105"/>
      <c r="EO19" s="106"/>
      <c r="EP19" s="106"/>
      <c r="EQ19" s="106"/>
      <c r="ER19" s="106"/>
      <c r="ES19" s="53"/>
      <c r="ET19" s="107"/>
      <c r="EU19" s="52"/>
      <c r="EV19" s="53"/>
      <c r="EW19" s="53"/>
      <c r="EX19" s="104"/>
      <c r="EY19" s="105"/>
      <c r="EZ19" s="106"/>
      <c r="FA19" s="106"/>
      <c r="FB19" s="106"/>
      <c r="FC19" s="106"/>
      <c r="FD19" s="53"/>
      <c r="FE19" s="107"/>
      <c r="FF19" s="52"/>
      <c r="FG19" s="53"/>
      <c r="FH19" s="53"/>
      <c r="FI19" s="104"/>
      <c r="FJ19" s="105"/>
      <c r="FK19" s="106"/>
      <c r="FL19" s="106"/>
      <c r="FM19" s="106"/>
      <c r="FN19" s="106"/>
      <c r="FO19" s="53"/>
      <c r="FP19" s="107"/>
      <c r="FQ19" s="52"/>
      <c r="FR19" s="53"/>
      <c r="FS19" s="53"/>
      <c r="FT19" s="104"/>
      <c r="FU19" s="105"/>
      <c r="FV19" s="106"/>
      <c r="FW19" s="106"/>
      <c r="FX19" s="106"/>
      <c r="FY19" s="106"/>
      <c r="FZ19" s="53"/>
      <c r="GA19" s="107"/>
      <c r="GB19" s="52"/>
      <c r="GC19" s="53"/>
      <c r="GD19" s="53"/>
      <c r="GE19" s="104"/>
      <c r="GF19" s="105"/>
      <c r="GG19" s="106"/>
      <c r="GH19" s="106"/>
      <c r="GI19" s="106"/>
      <c r="GJ19" s="106"/>
      <c r="GK19" s="53"/>
      <c r="GL19" s="107"/>
      <c r="GM19" s="52"/>
      <c r="GN19" s="53"/>
      <c r="GO19" s="53"/>
      <c r="GP19" s="104"/>
      <c r="GQ19" s="105"/>
      <c r="GR19" s="106"/>
      <c r="GS19" s="106"/>
      <c r="GT19" s="106"/>
      <c r="GU19" s="106"/>
      <c r="GV19" s="53"/>
      <c r="GW19" s="107"/>
      <c r="GX19" s="52"/>
      <c r="GY19" s="53"/>
      <c r="GZ19" s="53"/>
      <c r="HA19" s="104"/>
      <c r="HB19" s="105"/>
      <c r="HC19" s="106"/>
      <c r="HD19" s="106"/>
      <c r="HE19" s="106"/>
      <c r="HF19" s="106"/>
      <c r="HG19" s="53"/>
      <c r="HH19" s="107"/>
      <c r="HI19" s="52"/>
      <c r="HJ19" s="53"/>
      <c r="HK19" s="53"/>
      <c r="HL19" s="104"/>
      <c r="HM19" s="105"/>
      <c r="HN19" s="106"/>
      <c r="HO19" s="106"/>
      <c r="HP19" s="106"/>
      <c r="HQ19" s="106"/>
      <c r="HR19" s="53"/>
      <c r="HS19" s="107"/>
      <c r="HT19" s="52"/>
      <c r="HU19" s="53"/>
      <c r="HV19" s="53"/>
      <c r="HW19" s="104"/>
      <c r="HX19" s="105"/>
      <c r="HY19" s="106"/>
      <c r="HZ19" s="106"/>
      <c r="IA19" s="106"/>
      <c r="IB19" s="106"/>
      <c r="IC19" s="53"/>
      <c r="ID19" s="107"/>
      <c r="IE19" s="52"/>
      <c r="IF19" s="53"/>
      <c r="IG19" s="53"/>
      <c r="IH19" s="104"/>
      <c r="II19" s="105"/>
      <c r="IJ19" s="106"/>
      <c r="IK19" s="106"/>
      <c r="IL19" s="106"/>
      <c r="IM19" s="106"/>
      <c r="IN19" s="53"/>
      <c r="IO19" s="107"/>
      <c r="IP19" s="52"/>
      <c r="IQ19" s="53"/>
      <c r="IR19" s="53"/>
      <c r="IS19" s="104"/>
      <c r="IT19" s="105"/>
      <c r="IU19" s="106"/>
      <c r="IV19" s="106"/>
      <c r="IW19" s="106"/>
      <c r="IX19" s="106"/>
      <c r="IY19" s="53"/>
      <c r="IZ19" s="107"/>
      <c r="JA19" s="52"/>
      <c r="JB19" s="53"/>
      <c r="JC19" s="53"/>
      <c r="JD19" s="104"/>
      <c r="JE19" s="105"/>
      <c r="JF19" s="106"/>
      <c r="JG19" s="106"/>
      <c r="JH19" s="106"/>
      <c r="JI19" s="106"/>
      <c r="JJ19" s="53"/>
      <c r="JK19" s="107"/>
      <c r="JL19" s="52"/>
      <c r="JM19" s="53"/>
      <c r="JN19" s="53"/>
      <c r="JO19" s="104"/>
      <c r="JP19" s="105"/>
      <c r="JQ19" s="106"/>
      <c r="JR19" s="106"/>
      <c r="JS19" s="106"/>
      <c r="JT19" s="106"/>
      <c r="JU19" s="53"/>
      <c r="JV19" s="107"/>
      <c r="JW19" s="52"/>
      <c r="JX19" s="53"/>
      <c r="JY19" s="53"/>
      <c r="JZ19" s="104"/>
      <c r="KA19" s="105"/>
      <c r="KB19" s="106"/>
      <c r="KC19" s="106"/>
      <c r="KD19" s="106"/>
      <c r="KE19" s="106"/>
      <c r="KF19" s="53"/>
      <c r="KG19" s="107"/>
      <c r="KH19" s="52"/>
      <c r="KI19" s="53"/>
      <c r="KJ19" s="53"/>
      <c r="KK19" s="104"/>
      <c r="KL19" s="105"/>
      <c r="KM19" s="106"/>
      <c r="KN19" s="106"/>
      <c r="KO19" s="106"/>
      <c r="KP19" s="106"/>
      <c r="KQ19" s="53"/>
      <c r="KR19" s="107"/>
      <c r="KS19" s="52"/>
      <c r="KT19" s="53"/>
      <c r="KU19" s="53"/>
      <c r="KV19" s="104"/>
      <c r="KW19" s="105"/>
      <c r="KX19" s="106"/>
      <c r="KY19" s="106"/>
      <c r="KZ19" s="106"/>
      <c r="LA19" s="106"/>
      <c r="LB19" s="53"/>
      <c r="LC19" s="107"/>
      <c r="LD19" s="52"/>
      <c r="LE19" s="53"/>
      <c r="LF19" s="53"/>
      <c r="LG19" s="104"/>
      <c r="LH19" s="105"/>
      <c r="LI19" s="106"/>
      <c r="LJ19" s="106"/>
      <c r="LK19" s="106"/>
      <c r="LL19" s="106"/>
      <c r="LM19" s="53"/>
      <c r="LN19" s="107"/>
      <c r="LO19" s="52"/>
      <c r="LP19" s="53"/>
      <c r="LQ19" s="53"/>
      <c r="LR19" s="104"/>
      <c r="LS19" s="105"/>
      <c r="LT19" s="106"/>
      <c r="LU19" s="106"/>
      <c r="LV19" s="106"/>
      <c r="LW19" s="106"/>
      <c r="LX19" s="53"/>
      <c r="LY19" s="107"/>
      <c r="LZ19" s="52"/>
      <c r="MA19" s="53"/>
      <c r="MB19" s="53"/>
      <c r="MC19" s="104"/>
      <c r="MD19" s="105"/>
      <c r="ME19" s="106"/>
      <c r="MF19" s="106"/>
      <c r="MG19" s="106"/>
      <c r="MH19" s="106"/>
      <c r="MI19" s="53"/>
      <c r="MJ19" s="107"/>
      <c r="MK19" s="52"/>
      <c r="ML19" s="53"/>
      <c r="MM19" s="53"/>
      <c r="MN19" s="104"/>
      <c r="MO19" s="105"/>
      <c r="MP19" s="106"/>
      <c r="MQ19" s="106"/>
      <c r="MR19" s="106"/>
      <c r="MS19" s="106"/>
      <c r="MT19" s="53"/>
      <c r="MU19" s="107"/>
      <c r="MV19" s="52"/>
      <c r="MW19" s="53"/>
      <c r="MX19" s="53"/>
      <c r="MY19" s="104"/>
      <c r="MZ19" s="105"/>
      <c r="NA19" s="106"/>
      <c r="NB19" s="106"/>
      <c r="NC19" s="106"/>
      <c r="ND19" s="106"/>
      <c r="NE19" s="53"/>
      <c r="NF19" s="107"/>
      <c r="NG19" s="52"/>
      <c r="NH19" s="53"/>
      <c r="NI19" s="53"/>
      <c r="NJ19" s="104"/>
      <c r="NK19" s="105"/>
      <c r="NL19" s="106"/>
      <c r="NM19" s="106"/>
      <c r="NN19" s="106"/>
      <c r="NO19" s="106"/>
      <c r="NP19" s="53"/>
      <c r="NQ19" s="107"/>
      <c r="NR19" s="52"/>
      <c r="NS19" s="53"/>
      <c r="NT19" s="53"/>
      <c r="NU19" s="104"/>
      <c r="NV19" s="105"/>
      <c r="NW19" s="106"/>
      <c r="NX19" s="106"/>
      <c r="NY19" s="106"/>
      <c r="NZ19" s="106"/>
      <c r="OA19" s="53"/>
      <c r="OB19" s="107"/>
      <c r="OC19" s="52"/>
      <c r="OD19" s="53"/>
      <c r="OE19" s="53"/>
      <c r="OF19" s="104"/>
      <c r="OG19" s="105"/>
      <c r="OH19" s="106"/>
      <c r="OI19" s="106"/>
      <c r="OJ19" s="106"/>
      <c r="OK19" s="106"/>
      <c r="OL19" s="53"/>
      <c r="OM19" s="107"/>
      <c r="ON19" s="52"/>
      <c r="OO19" s="53"/>
      <c r="OP19" s="53"/>
      <c r="OQ19" s="104"/>
      <c r="OR19" s="105"/>
      <c r="OS19" s="106"/>
      <c r="OT19" s="106"/>
      <c r="OU19" s="106"/>
      <c r="OV19" s="106"/>
      <c r="OW19" s="53"/>
      <c r="OX19" s="107"/>
      <c r="OY19" s="52"/>
      <c r="OZ19" s="53"/>
      <c r="PA19" s="53"/>
      <c r="PB19" s="104"/>
      <c r="PC19" s="105"/>
      <c r="PD19" s="106"/>
      <c r="PE19" s="106"/>
      <c r="PF19" s="106"/>
      <c r="PG19" s="106"/>
      <c r="PH19" s="53"/>
      <c r="PI19" s="107"/>
      <c r="PJ19" s="52"/>
      <c r="PK19" s="53"/>
      <c r="PL19" s="53"/>
      <c r="PM19" s="104"/>
      <c r="PN19" s="105"/>
      <c r="PO19" s="106"/>
      <c r="PP19" s="106"/>
      <c r="PQ19" s="106"/>
      <c r="PR19" s="106"/>
      <c r="PS19" s="53"/>
      <c r="PT19" s="107"/>
      <c r="PU19" s="52"/>
      <c r="PV19" s="53"/>
      <c r="PW19" s="53"/>
      <c r="PX19" s="104"/>
      <c r="PY19" s="105"/>
      <c r="PZ19" s="106"/>
      <c r="QA19" s="106"/>
      <c r="QB19" s="106"/>
      <c r="QC19" s="106"/>
      <c r="QD19" s="53"/>
      <c r="QE19" s="107"/>
      <c r="QF19" s="52"/>
      <c r="QG19" s="53"/>
      <c r="QH19" s="53"/>
      <c r="QI19" s="104"/>
      <c r="QJ19" s="105"/>
      <c r="QK19" s="106"/>
      <c r="QL19" s="106"/>
      <c r="QM19" s="106"/>
      <c r="QN19" s="106"/>
      <c r="QO19" s="53"/>
      <c r="QP19" s="107"/>
      <c r="QQ19" s="52"/>
      <c r="QR19" s="53"/>
      <c r="QS19" s="53"/>
      <c r="QT19" s="104"/>
      <c r="QU19" s="105"/>
      <c r="QV19" s="106"/>
      <c r="QW19" s="106"/>
      <c r="QX19" s="106"/>
      <c r="QY19" s="106"/>
      <c r="QZ19" s="53"/>
      <c r="RA19" s="107"/>
      <c r="RB19" s="52"/>
      <c r="RC19" s="53"/>
      <c r="RD19" s="53"/>
      <c r="RE19" s="104"/>
      <c r="RF19" s="105"/>
      <c r="RG19" s="106"/>
      <c r="RH19" s="106"/>
      <c r="RI19" s="106"/>
      <c r="RJ19" s="106"/>
      <c r="RK19" s="53"/>
      <c r="RL19" s="107"/>
      <c r="RM19" s="52"/>
      <c r="RN19" s="53"/>
      <c r="RO19" s="53"/>
      <c r="RP19" s="104"/>
      <c r="RQ19" s="105"/>
      <c r="RR19" s="106"/>
      <c r="RS19" s="106"/>
      <c r="RT19" s="106"/>
      <c r="RU19" s="106"/>
      <c r="RV19" s="53"/>
      <c r="RW19" s="107"/>
      <c r="RX19" s="52"/>
      <c r="RY19" s="53"/>
      <c r="RZ19" s="53"/>
      <c r="SA19" s="104"/>
      <c r="SB19" s="105"/>
      <c r="SC19" s="106"/>
      <c r="SD19" s="106"/>
      <c r="SE19" s="106"/>
      <c r="SF19" s="106"/>
      <c r="SG19" s="53"/>
      <c r="SH19" s="107"/>
      <c r="SI19" s="52"/>
      <c r="SJ19" s="53"/>
      <c r="SK19" s="53"/>
      <c r="SL19" s="104"/>
      <c r="SM19" s="105"/>
      <c r="SN19" s="106"/>
      <c r="SO19" s="106"/>
      <c r="SP19" s="106"/>
      <c r="SQ19" s="106"/>
      <c r="SR19" s="53"/>
      <c r="SS19" s="107"/>
      <c r="ST19" s="52"/>
      <c r="SU19" s="53"/>
      <c r="SV19" s="53"/>
      <c r="SW19" s="104"/>
      <c r="SX19" s="105"/>
      <c r="SY19" s="106"/>
      <c r="SZ19" s="106"/>
      <c r="TA19" s="106"/>
      <c r="TB19" s="106"/>
      <c r="TC19" s="53"/>
      <c r="TD19" s="107"/>
      <c r="TE19" s="52"/>
      <c r="TF19" s="53"/>
      <c r="TG19" s="53"/>
      <c r="TH19" s="104"/>
      <c r="TI19" s="105"/>
      <c r="TJ19" s="106"/>
      <c r="TK19" s="106"/>
      <c r="TL19" s="106"/>
      <c r="TM19" s="106"/>
      <c r="TN19" s="53"/>
      <c r="TO19" s="107"/>
      <c r="TP19" s="52"/>
      <c r="TQ19" s="53"/>
      <c r="TR19" s="53"/>
      <c r="TS19" s="104"/>
      <c r="TT19" s="105"/>
      <c r="TU19" s="106"/>
      <c r="TV19" s="106"/>
      <c r="TW19" s="106"/>
      <c r="TX19" s="106"/>
      <c r="TY19" s="53"/>
      <c r="TZ19" s="107"/>
      <c r="UA19" s="52"/>
      <c r="UB19" s="53"/>
      <c r="UC19" s="53"/>
      <c r="UD19" s="104"/>
      <c r="UE19" s="105"/>
      <c r="UF19" s="106"/>
      <c r="UG19" s="106"/>
      <c r="UH19" s="106"/>
      <c r="UI19" s="106"/>
      <c r="UJ19" s="53"/>
      <c r="UK19" s="107"/>
      <c r="UL19" s="52"/>
      <c r="UM19" s="53"/>
      <c r="UN19" s="53"/>
      <c r="UO19" s="104"/>
      <c r="UP19" s="105"/>
      <c r="UQ19" s="106"/>
      <c r="UR19" s="106"/>
      <c r="US19" s="106"/>
      <c r="UT19" s="106"/>
      <c r="UU19" s="53"/>
      <c r="UV19" s="107"/>
      <c r="UW19" s="52"/>
      <c r="UX19" s="53"/>
      <c r="UY19" s="53"/>
      <c r="UZ19" s="104"/>
      <c r="VA19" s="105"/>
      <c r="VB19" s="106"/>
      <c r="VC19" s="106"/>
      <c r="VD19" s="106"/>
      <c r="VE19" s="106"/>
      <c r="VF19" s="53"/>
      <c r="VG19" s="107"/>
      <c r="VH19" s="52"/>
      <c r="VI19" s="53"/>
      <c r="VJ19" s="53"/>
      <c r="VK19" s="104"/>
      <c r="VL19" s="105"/>
      <c r="VM19" s="106"/>
      <c r="VN19" s="106"/>
      <c r="VO19" s="106"/>
      <c r="VP19" s="106"/>
      <c r="VQ19" s="53"/>
      <c r="VR19" s="107"/>
      <c r="VS19" s="52"/>
      <c r="VT19" s="53"/>
      <c r="VU19" s="53"/>
      <c r="VV19" s="104"/>
      <c r="VW19" s="105"/>
      <c r="VX19" s="106"/>
      <c r="VY19" s="106"/>
      <c r="VZ19" s="106"/>
      <c r="WA19" s="106"/>
      <c r="WB19" s="53"/>
      <c r="WC19" s="107"/>
      <c r="WD19" s="52"/>
      <c r="WE19" s="53"/>
      <c r="WF19" s="53"/>
      <c r="WG19" s="104"/>
      <c r="WH19" s="105"/>
      <c r="WI19" s="106"/>
      <c r="WJ19" s="106"/>
      <c r="WK19" s="106"/>
      <c r="WL19" s="106"/>
      <c r="WM19" s="53"/>
      <c r="WN19" s="107"/>
      <c r="WO19" s="52"/>
      <c r="WP19" s="53"/>
      <c r="WQ19" s="53"/>
      <c r="WR19" s="104"/>
      <c r="WS19" s="105"/>
      <c r="WT19" s="106"/>
      <c r="WU19" s="106"/>
      <c r="WV19" s="106"/>
      <c r="WW19" s="106"/>
      <c r="WX19" s="53"/>
      <c r="WY19" s="107"/>
      <c r="WZ19" s="52"/>
      <c r="XA19" s="53"/>
      <c r="XB19" s="53"/>
      <c r="XC19" s="104"/>
      <c r="XD19" s="105"/>
      <c r="XE19" s="106"/>
      <c r="XF19" s="106"/>
      <c r="XG19" s="106"/>
      <c r="XH19" s="106"/>
      <c r="XI19" s="53"/>
      <c r="XJ19" s="107"/>
      <c r="XK19" s="52"/>
      <c r="XL19" s="53"/>
      <c r="XM19" s="53"/>
      <c r="XN19" s="104"/>
      <c r="XO19" s="105"/>
      <c r="XP19" s="106"/>
      <c r="XQ19" s="106"/>
      <c r="XR19" s="106"/>
      <c r="XS19" s="106"/>
      <c r="XT19" s="53"/>
      <c r="XU19" s="107"/>
      <c r="XV19" s="52"/>
      <c r="XW19" s="53"/>
      <c r="XX19" s="53"/>
      <c r="XY19" s="104"/>
      <c r="XZ19" s="105"/>
      <c r="YA19" s="106"/>
      <c r="YB19" s="106"/>
      <c r="YC19" s="106"/>
      <c r="YD19" s="106"/>
      <c r="YE19" s="53"/>
      <c r="YF19" s="107"/>
      <c r="YG19" s="52"/>
      <c r="YH19" s="53"/>
      <c r="YI19" s="53"/>
      <c r="YJ19" s="104"/>
      <c r="YK19" s="105"/>
      <c r="YL19" s="106"/>
      <c r="YM19" s="106"/>
      <c r="YN19" s="106"/>
      <c r="YO19" s="106"/>
      <c r="YP19" s="53"/>
      <c r="YQ19" s="107"/>
      <c r="YR19" s="52"/>
      <c r="YS19" s="53"/>
      <c r="YT19" s="53"/>
      <c r="YU19" s="104"/>
      <c r="YV19" s="105"/>
      <c r="YW19" s="106"/>
      <c r="YX19" s="106"/>
      <c r="YY19" s="106"/>
      <c r="YZ19" s="106"/>
      <c r="ZA19" s="53"/>
      <c r="ZB19" s="107"/>
      <c r="ZC19" s="52"/>
      <c r="ZD19" s="53"/>
      <c r="ZE19" s="53"/>
      <c r="ZF19" s="104"/>
      <c r="ZG19" s="105"/>
      <c r="ZH19" s="106"/>
      <c r="ZI19" s="106"/>
      <c r="ZJ19" s="106"/>
      <c r="ZK19" s="106"/>
      <c r="ZL19" s="53"/>
      <c r="ZM19" s="107"/>
      <c r="ZN19" s="52"/>
      <c r="ZO19" s="53"/>
      <c r="ZP19" s="53"/>
      <c r="ZQ19" s="104"/>
      <c r="ZR19" s="105"/>
      <c r="ZS19" s="106"/>
      <c r="ZT19" s="106"/>
      <c r="ZU19" s="106"/>
      <c r="ZV19" s="106"/>
      <c r="ZW19" s="53"/>
      <c r="ZX19" s="107"/>
      <c r="ZY19" s="52"/>
      <c r="ZZ19" s="53"/>
      <c r="AAA19" s="53"/>
      <c r="AAB19" s="104"/>
      <c r="AAC19" s="105"/>
      <c r="AAD19" s="106"/>
      <c r="AAE19" s="106"/>
      <c r="AAF19" s="106"/>
      <c r="AAG19" s="106"/>
      <c r="AAH19" s="53"/>
      <c r="AAI19" s="107"/>
      <c r="AAJ19" s="52"/>
      <c r="AAK19" s="53"/>
      <c r="AAL19" s="53"/>
      <c r="AAM19" s="104"/>
      <c r="AAN19" s="105"/>
      <c r="AAO19" s="106"/>
      <c r="AAP19" s="106"/>
      <c r="AAQ19" s="106"/>
      <c r="AAR19" s="106"/>
      <c r="AAS19" s="53"/>
      <c r="AAT19" s="107"/>
      <c r="AAU19" s="52"/>
      <c r="AAV19" s="53"/>
      <c r="AAW19" s="53"/>
      <c r="AAX19" s="104"/>
      <c r="AAY19" s="105"/>
      <c r="AAZ19" s="106"/>
      <c r="ABA19" s="106"/>
      <c r="ABB19" s="106"/>
      <c r="ABC19" s="106"/>
      <c r="ABD19" s="53"/>
      <c r="ABE19" s="107"/>
      <c r="ABF19" s="52"/>
      <c r="ABG19" s="53"/>
      <c r="ABH19" s="53"/>
      <c r="ABI19" s="104"/>
      <c r="ABJ19" s="105"/>
      <c r="ABK19" s="106"/>
      <c r="ABL19" s="106"/>
      <c r="ABM19" s="106"/>
      <c r="ABN19" s="106"/>
      <c r="ABO19" s="53"/>
      <c r="ABP19" s="107"/>
      <c r="ABQ19" s="52"/>
      <c r="ABR19" s="53"/>
      <c r="ABS19" s="53"/>
      <c r="ABT19" s="104"/>
      <c r="ABU19" s="105"/>
      <c r="ABV19" s="106"/>
      <c r="ABW19" s="106"/>
      <c r="ABX19" s="106"/>
      <c r="ABY19" s="106"/>
      <c r="ABZ19" s="53"/>
      <c r="ACA19" s="107"/>
      <c r="ACB19" s="52"/>
      <c r="ACC19" s="53"/>
      <c r="ACD19" s="53"/>
      <c r="ACE19" s="104"/>
      <c r="ACF19" s="105"/>
      <c r="ACG19" s="106"/>
      <c r="ACH19" s="106"/>
      <c r="ACI19" s="106"/>
      <c r="ACJ19" s="106"/>
      <c r="ACK19" s="53"/>
      <c r="ACL19" s="107"/>
      <c r="ACM19" s="52"/>
      <c r="ACN19" s="53"/>
      <c r="ACO19" s="53"/>
      <c r="ACP19" s="104"/>
      <c r="ACQ19" s="105"/>
      <c r="ACR19" s="106"/>
      <c r="ACS19" s="106"/>
      <c r="ACT19" s="106"/>
      <c r="ACU19" s="106"/>
      <c r="ACV19" s="53"/>
      <c r="ACW19" s="107"/>
      <c r="ACX19" s="52"/>
      <c r="ACY19" s="53"/>
      <c r="ACZ19" s="53"/>
      <c r="ADA19" s="104"/>
      <c r="ADB19" s="105"/>
      <c r="ADC19" s="106"/>
      <c r="ADD19" s="106"/>
      <c r="ADE19" s="106"/>
      <c r="ADF19" s="106"/>
      <c r="ADG19" s="53"/>
      <c r="ADH19" s="107"/>
      <c r="ADI19" s="52"/>
      <c r="ADJ19" s="53"/>
      <c r="ADK19" s="53"/>
      <c r="ADL19" s="104"/>
      <c r="ADM19" s="105"/>
      <c r="ADN19" s="106"/>
      <c r="ADO19" s="106"/>
      <c r="ADP19" s="106"/>
      <c r="ADQ19" s="106"/>
      <c r="ADR19" s="53"/>
      <c r="ADS19" s="107"/>
      <c r="ADT19" s="52"/>
      <c r="ADU19" s="53"/>
      <c r="ADV19" s="53"/>
      <c r="ADW19" s="104"/>
      <c r="ADX19" s="105"/>
      <c r="ADY19" s="106"/>
      <c r="ADZ19" s="106"/>
      <c r="AEA19" s="106"/>
      <c r="AEB19" s="106"/>
      <c r="AEC19" s="53"/>
      <c r="AED19" s="107"/>
      <c r="AEE19" s="52"/>
      <c r="AEF19" s="53"/>
      <c r="AEG19" s="53"/>
      <c r="AEH19" s="104"/>
      <c r="AEI19" s="105"/>
      <c r="AEJ19" s="106"/>
      <c r="AEK19" s="106"/>
      <c r="AEL19" s="106"/>
      <c r="AEM19" s="106"/>
      <c r="AEN19" s="53"/>
      <c r="AEO19" s="107"/>
      <c r="AEP19" s="52"/>
      <c r="AEQ19" s="53"/>
      <c r="AER19" s="53"/>
      <c r="AES19" s="104"/>
      <c r="AET19" s="105"/>
      <c r="AEU19" s="106"/>
      <c r="AEV19" s="106"/>
      <c r="AEW19" s="106"/>
      <c r="AEX19" s="106"/>
      <c r="AEY19" s="53"/>
      <c r="AEZ19" s="107"/>
      <c r="AFA19" s="52"/>
      <c r="AFB19" s="53"/>
      <c r="AFC19" s="53"/>
      <c r="AFD19" s="104"/>
      <c r="AFE19" s="105"/>
      <c r="AFF19" s="106"/>
      <c r="AFG19" s="106"/>
      <c r="AFH19" s="106"/>
      <c r="AFI19" s="106"/>
      <c r="AFJ19" s="53"/>
      <c r="AFK19" s="107"/>
      <c r="AFL19" s="52"/>
      <c r="AFM19" s="53"/>
      <c r="AFN19" s="53"/>
      <c r="AFO19" s="104"/>
      <c r="AFP19" s="105"/>
      <c r="AFQ19" s="106"/>
      <c r="AFR19" s="106"/>
      <c r="AFS19" s="106"/>
      <c r="AFT19" s="106"/>
      <c r="AFU19" s="53"/>
      <c r="AFV19" s="107"/>
      <c r="AFW19" s="52"/>
      <c r="AFX19" s="53"/>
      <c r="AFY19" s="53"/>
      <c r="AFZ19" s="104"/>
      <c r="AGA19" s="105"/>
      <c r="AGB19" s="106"/>
      <c r="AGC19" s="106"/>
      <c r="AGD19" s="106"/>
      <c r="AGE19" s="106"/>
      <c r="AGF19" s="53"/>
      <c r="AGG19" s="107"/>
      <c r="AGH19" s="52"/>
      <c r="AGI19" s="53"/>
      <c r="AGJ19" s="53"/>
      <c r="AGK19" s="104"/>
      <c r="AGL19" s="105"/>
      <c r="AGM19" s="106"/>
      <c r="AGN19" s="106"/>
      <c r="AGO19" s="106"/>
      <c r="AGP19" s="106"/>
      <c r="AGQ19" s="53"/>
      <c r="AGR19" s="107"/>
      <c r="AGS19" s="52"/>
      <c r="AGT19" s="53"/>
      <c r="AGU19" s="53"/>
      <c r="AGV19" s="104"/>
      <c r="AGW19" s="105"/>
      <c r="AGX19" s="106"/>
      <c r="AGY19" s="106"/>
      <c r="AGZ19" s="106"/>
      <c r="AHA19" s="106"/>
      <c r="AHB19" s="53"/>
      <c r="AHC19" s="107"/>
      <c r="AHD19" s="52"/>
      <c r="AHE19" s="53"/>
      <c r="AHF19" s="53"/>
      <c r="AHG19" s="104"/>
      <c r="AHH19" s="105"/>
      <c r="AHI19" s="106"/>
      <c r="AHJ19" s="106"/>
      <c r="AHK19" s="106"/>
      <c r="AHL19" s="106"/>
      <c r="AHM19" s="53"/>
      <c r="AHN19" s="107"/>
      <c r="AHO19" s="52"/>
      <c r="AHP19" s="53"/>
      <c r="AHQ19" s="53"/>
      <c r="AHR19" s="104"/>
      <c r="AHS19" s="105"/>
      <c r="AHT19" s="106"/>
      <c r="AHU19" s="106"/>
      <c r="AHV19" s="106"/>
      <c r="AHW19" s="106"/>
      <c r="AHX19" s="53"/>
      <c r="AHY19" s="107"/>
      <c r="AHZ19" s="52"/>
      <c r="AIA19" s="53"/>
      <c r="AIB19" s="53"/>
      <c r="AIC19" s="104"/>
      <c r="AID19" s="105"/>
      <c r="AIE19" s="106"/>
      <c r="AIF19" s="106"/>
      <c r="AIG19" s="106"/>
      <c r="AIH19" s="106"/>
      <c r="AII19" s="53"/>
      <c r="AIJ19" s="107"/>
      <c r="AIK19" s="52"/>
      <c r="AIL19" s="53"/>
      <c r="AIM19" s="53"/>
      <c r="AIN19" s="104"/>
      <c r="AIO19" s="105"/>
      <c r="AIP19" s="106"/>
      <c r="AIQ19" s="106"/>
      <c r="AIR19" s="106"/>
      <c r="AIS19" s="106"/>
      <c r="AIT19" s="53"/>
      <c r="AIU19" s="107"/>
      <c r="AIV19" s="52"/>
      <c r="AIW19" s="53"/>
      <c r="AIX19" s="53"/>
      <c r="AIY19" s="104"/>
      <c r="AIZ19" s="105"/>
      <c r="AJA19" s="106"/>
      <c r="AJB19" s="106"/>
      <c r="AJC19" s="106"/>
      <c r="AJD19" s="106"/>
      <c r="AJE19" s="53"/>
      <c r="AJF19" s="107"/>
      <c r="AJG19" s="52"/>
      <c r="AJH19" s="53"/>
      <c r="AJI19" s="53"/>
      <c r="AJJ19" s="104"/>
      <c r="AJK19" s="105"/>
      <c r="AJL19" s="106"/>
      <c r="AJM19" s="106"/>
      <c r="AJN19" s="106"/>
      <c r="AJO19" s="106"/>
      <c r="AJP19" s="53"/>
      <c r="AJQ19" s="107"/>
      <c r="AJR19" s="52"/>
      <c r="AJS19" s="53"/>
      <c r="AJT19" s="53"/>
      <c r="AJU19" s="104"/>
      <c r="AJV19" s="105"/>
      <c r="AJW19" s="106"/>
      <c r="AJX19" s="106"/>
      <c r="AJY19" s="106"/>
      <c r="AJZ19" s="106"/>
      <c r="AKA19" s="53"/>
      <c r="AKB19" s="107"/>
      <c r="AKC19" s="52"/>
      <c r="AKD19" s="53"/>
      <c r="AKE19" s="53"/>
      <c r="AKF19" s="104"/>
      <c r="AKG19" s="105"/>
      <c r="AKH19" s="106"/>
      <c r="AKI19" s="106"/>
      <c r="AKJ19" s="106"/>
      <c r="AKK19" s="106"/>
      <c r="AKL19" s="53"/>
      <c r="AKM19" s="107"/>
      <c r="AKN19" s="52"/>
      <c r="AKO19" s="53"/>
      <c r="AKP19" s="53"/>
      <c r="AKQ19" s="104"/>
      <c r="AKR19" s="105"/>
      <c r="AKS19" s="106"/>
      <c r="AKT19" s="106"/>
      <c r="AKU19" s="106"/>
      <c r="AKV19" s="106"/>
      <c r="AKW19" s="53"/>
      <c r="AKX19" s="107"/>
      <c r="AKY19" s="52"/>
      <c r="AKZ19" s="53"/>
      <c r="ALA19" s="53"/>
      <c r="ALB19" s="104"/>
      <c r="ALC19" s="105"/>
      <c r="ALD19" s="106"/>
      <c r="ALE19" s="106"/>
      <c r="ALF19" s="106"/>
      <c r="ALG19" s="106"/>
      <c r="ALH19" s="53"/>
      <c r="ALI19" s="107"/>
      <c r="ALJ19" s="52"/>
      <c r="ALK19" s="53"/>
      <c r="ALL19" s="53"/>
      <c r="ALM19" s="104"/>
      <c r="ALN19" s="105"/>
      <c r="ALO19" s="106"/>
      <c r="ALP19" s="106"/>
      <c r="ALQ19" s="106"/>
      <c r="ALR19" s="106"/>
      <c r="ALS19" s="53"/>
      <c r="ALT19" s="107"/>
      <c r="ALU19" s="52"/>
      <c r="ALV19" s="53"/>
      <c r="ALW19" s="53"/>
      <c r="ALX19" s="104"/>
      <c r="ALY19" s="105"/>
      <c r="ALZ19" s="106"/>
      <c r="AMA19" s="106"/>
      <c r="AMB19" s="106"/>
      <c r="AMC19" s="106"/>
      <c r="AMD19" s="53"/>
      <c r="AME19" s="107"/>
      <c r="AMF19" s="52"/>
      <c r="AMG19" s="53"/>
      <c r="AMH19" s="53"/>
      <c r="AMI19" s="104"/>
      <c r="AMJ19" s="105"/>
      <c r="AMK19" s="106"/>
      <c r="AML19" s="106"/>
      <c r="AMM19" s="106"/>
      <c r="AMN19" s="106"/>
      <c r="AMO19" s="53"/>
      <c r="AMP19" s="107"/>
      <c r="AMQ19" s="52"/>
      <c r="AMR19" s="53"/>
      <c r="AMS19" s="53"/>
      <c r="AMT19" s="104"/>
      <c r="AMU19" s="105"/>
      <c r="AMV19" s="106"/>
      <c r="AMW19" s="106"/>
      <c r="AMX19" s="106"/>
      <c r="AMY19" s="106"/>
      <c r="AMZ19" s="53"/>
      <c r="ANA19" s="107"/>
      <c r="ANB19" s="52"/>
      <c r="ANC19" s="53"/>
      <c r="AND19" s="53"/>
      <c r="ANE19" s="104"/>
      <c r="ANF19" s="105"/>
      <c r="ANG19" s="106"/>
      <c r="ANH19" s="106"/>
      <c r="ANI19" s="106"/>
      <c r="ANJ19" s="106"/>
      <c r="ANK19" s="53"/>
      <c r="ANL19" s="107"/>
      <c r="ANM19" s="52"/>
      <c r="ANN19" s="53"/>
      <c r="ANO19" s="53"/>
      <c r="ANP19" s="104"/>
      <c r="ANQ19" s="105"/>
      <c r="ANR19" s="106"/>
      <c r="ANS19" s="106"/>
      <c r="ANT19" s="106"/>
      <c r="ANU19" s="106"/>
      <c r="ANV19" s="53"/>
      <c r="ANW19" s="107"/>
      <c r="ANX19" s="52"/>
      <c r="ANY19" s="53"/>
      <c r="ANZ19" s="53"/>
      <c r="AOA19" s="104"/>
      <c r="AOB19" s="105"/>
      <c r="AOC19" s="106"/>
      <c r="AOD19" s="106"/>
      <c r="AOE19" s="106"/>
      <c r="AOF19" s="106"/>
      <c r="AOG19" s="53"/>
      <c r="AOH19" s="107"/>
      <c r="AOI19" s="52"/>
      <c r="AOJ19" s="53"/>
      <c r="AOK19" s="53"/>
      <c r="AOL19" s="104"/>
      <c r="AOM19" s="105"/>
      <c r="AON19" s="106"/>
      <c r="AOO19" s="106"/>
      <c r="AOP19" s="106"/>
      <c r="AOQ19" s="106"/>
      <c r="AOR19" s="53"/>
      <c r="AOS19" s="107"/>
      <c r="AOT19" s="52"/>
      <c r="AOU19" s="53"/>
      <c r="AOV19" s="53"/>
      <c r="AOW19" s="104"/>
      <c r="AOX19" s="105"/>
      <c r="AOY19" s="106"/>
      <c r="AOZ19" s="106"/>
      <c r="APA19" s="106"/>
      <c r="APB19" s="106"/>
      <c r="APC19" s="53"/>
      <c r="APD19" s="107"/>
      <c r="APE19" s="52"/>
      <c r="APF19" s="53"/>
      <c r="APG19" s="53"/>
      <c r="APH19" s="104"/>
      <c r="API19" s="105"/>
      <c r="APJ19" s="106"/>
      <c r="APK19" s="106"/>
      <c r="APL19" s="106"/>
      <c r="APM19" s="106"/>
      <c r="APN19" s="53"/>
      <c r="APO19" s="107"/>
      <c r="APP19" s="52"/>
      <c r="APQ19" s="53"/>
      <c r="APR19" s="53"/>
      <c r="APS19" s="104"/>
      <c r="APT19" s="105"/>
      <c r="APU19" s="106"/>
      <c r="APV19" s="106"/>
      <c r="APW19" s="106"/>
      <c r="APX19" s="106"/>
      <c r="APY19" s="53"/>
      <c r="APZ19" s="107"/>
      <c r="AQA19" s="52"/>
      <c r="AQB19" s="53"/>
      <c r="AQC19" s="53"/>
      <c r="AQD19" s="104"/>
      <c r="AQE19" s="105"/>
      <c r="AQF19" s="106"/>
      <c r="AQG19" s="106"/>
      <c r="AQH19" s="106"/>
      <c r="AQI19" s="106"/>
      <c r="AQJ19" s="53"/>
      <c r="AQK19" s="107"/>
      <c r="AQL19" s="52"/>
      <c r="AQM19" s="53"/>
      <c r="AQN19" s="53"/>
      <c r="AQO19" s="104"/>
      <c r="AQP19" s="105"/>
      <c r="AQQ19" s="106"/>
      <c r="AQR19" s="106"/>
      <c r="AQS19" s="106"/>
      <c r="AQT19" s="106"/>
      <c r="AQU19" s="53"/>
      <c r="AQV19" s="107"/>
      <c r="AQW19" s="52"/>
      <c r="AQX19" s="53"/>
      <c r="AQY19" s="53"/>
      <c r="AQZ19" s="104"/>
      <c r="ARA19" s="105"/>
      <c r="ARB19" s="106"/>
      <c r="ARC19" s="106"/>
      <c r="ARD19" s="106"/>
      <c r="ARE19" s="106"/>
      <c r="ARF19" s="53"/>
      <c r="ARG19" s="107"/>
      <c r="ARH19" s="52"/>
      <c r="ARI19" s="53"/>
      <c r="ARJ19" s="53"/>
      <c r="ARK19" s="104"/>
      <c r="ARL19" s="105"/>
      <c r="ARM19" s="106"/>
      <c r="ARN19" s="106"/>
      <c r="ARO19" s="106"/>
      <c r="ARP19" s="106"/>
      <c r="ARQ19" s="53"/>
      <c r="ARR19" s="107"/>
      <c r="ARS19" s="52"/>
      <c r="ART19" s="53"/>
      <c r="ARU19" s="53"/>
      <c r="ARV19" s="104"/>
      <c r="ARW19" s="105"/>
      <c r="ARX19" s="106"/>
      <c r="ARY19" s="106"/>
      <c r="ARZ19" s="106"/>
      <c r="ASA19" s="106"/>
      <c r="ASB19" s="53"/>
      <c r="ASC19" s="107"/>
      <c r="ASD19" s="52"/>
      <c r="ASE19" s="53"/>
      <c r="ASF19" s="53"/>
      <c r="ASG19" s="104"/>
      <c r="ASH19" s="105"/>
      <c r="ASI19" s="106"/>
      <c r="ASJ19" s="106"/>
      <c r="ASK19" s="106"/>
      <c r="ASL19" s="106"/>
      <c r="ASM19" s="53"/>
      <c r="ASN19" s="107"/>
      <c r="ASO19" s="52"/>
      <c r="ASP19" s="53"/>
      <c r="ASQ19" s="53"/>
      <c r="ASR19" s="104"/>
      <c r="ASS19" s="105"/>
      <c r="AST19" s="106"/>
      <c r="ASU19" s="106"/>
      <c r="ASV19" s="106"/>
      <c r="ASW19" s="106"/>
      <c r="ASX19" s="53"/>
      <c r="ASY19" s="107"/>
      <c r="ASZ19" s="52"/>
      <c r="ATA19" s="53"/>
      <c r="ATB19" s="53"/>
      <c r="ATC19" s="104"/>
      <c r="ATD19" s="105"/>
      <c r="ATE19" s="106"/>
      <c r="ATF19" s="106"/>
      <c r="ATG19" s="106"/>
      <c r="ATH19" s="106"/>
      <c r="ATI19" s="53"/>
      <c r="ATJ19" s="107"/>
      <c r="ATK19" s="52"/>
      <c r="ATL19" s="53"/>
      <c r="ATM19" s="53"/>
      <c r="ATN19" s="104"/>
      <c r="ATO19" s="105"/>
      <c r="ATP19" s="106"/>
      <c r="ATQ19" s="106"/>
      <c r="ATR19" s="106"/>
      <c r="ATS19" s="106"/>
      <c r="ATT19" s="53"/>
      <c r="ATU19" s="107"/>
      <c r="ATV19" s="52"/>
      <c r="ATW19" s="53"/>
      <c r="ATX19" s="53"/>
      <c r="ATY19" s="104"/>
      <c r="ATZ19" s="105"/>
      <c r="AUA19" s="106"/>
      <c r="AUB19" s="106"/>
      <c r="AUC19" s="106"/>
      <c r="AUD19" s="106"/>
      <c r="AUE19" s="53"/>
      <c r="AUF19" s="107"/>
      <c r="AUG19" s="52"/>
      <c r="AUH19" s="53"/>
      <c r="AUI19" s="53"/>
      <c r="AUJ19" s="104"/>
      <c r="AUK19" s="105"/>
      <c r="AUL19" s="106"/>
      <c r="AUM19" s="106"/>
      <c r="AUN19" s="106"/>
      <c r="AUO19" s="106"/>
      <c r="AUP19" s="53"/>
      <c r="AUQ19" s="107"/>
      <c r="AUR19" s="52"/>
      <c r="AUS19" s="53"/>
      <c r="AUT19" s="53"/>
      <c r="AUU19" s="104"/>
      <c r="AUV19" s="105"/>
      <c r="AUW19" s="106"/>
      <c r="AUX19" s="106"/>
      <c r="AUY19" s="106"/>
      <c r="AUZ19" s="106"/>
      <c r="AVA19" s="53"/>
      <c r="AVB19" s="107"/>
      <c r="AVC19" s="52"/>
      <c r="AVD19" s="53"/>
      <c r="AVE19" s="53"/>
      <c r="AVF19" s="104"/>
      <c r="AVG19" s="105"/>
      <c r="AVH19" s="106"/>
      <c r="AVI19" s="106"/>
      <c r="AVJ19" s="106"/>
      <c r="AVK19" s="106"/>
      <c r="AVL19" s="53"/>
      <c r="AVM19" s="107"/>
      <c r="AVN19" s="52"/>
      <c r="AVO19" s="53"/>
      <c r="AVP19" s="53"/>
      <c r="AVQ19" s="104"/>
      <c r="AVR19" s="105"/>
      <c r="AVS19" s="106"/>
      <c r="AVT19" s="106"/>
      <c r="AVU19" s="106"/>
      <c r="AVV19" s="106"/>
      <c r="AVW19" s="53"/>
      <c r="AVX19" s="107"/>
      <c r="AVY19" s="52"/>
      <c r="AVZ19" s="53"/>
      <c r="AWA19" s="53"/>
      <c r="AWB19" s="104"/>
      <c r="AWC19" s="105"/>
      <c r="AWD19" s="106"/>
      <c r="AWE19" s="106"/>
      <c r="AWF19" s="106"/>
      <c r="AWG19" s="106"/>
      <c r="AWH19" s="53"/>
      <c r="AWI19" s="107"/>
      <c r="AWJ19" s="52"/>
      <c r="AWK19" s="53"/>
      <c r="AWL19" s="53"/>
      <c r="AWM19" s="104"/>
      <c r="AWN19" s="105"/>
      <c r="AWO19" s="106"/>
      <c r="AWP19" s="106"/>
      <c r="AWQ19" s="106"/>
      <c r="AWR19" s="106"/>
      <c r="AWS19" s="53"/>
      <c r="AWT19" s="107"/>
      <c r="AWU19" s="52"/>
      <c r="AWV19" s="53"/>
      <c r="AWW19" s="53"/>
      <c r="AWX19" s="104"/>
      <c r="AWY19" s="105"/>
      <c r="AWZ19" s="106"/>
      <c r="AXA19" s="106"/>
      <c r="AXB19" s="106"/>
      <c r="AXC19" s="106"/>
      <c r="AXD19" s="53"/>
      <c r="AXE19" s="107"/>
      <c r="AXF19" s="52"/>
      <c r="AXG19" s="53"/>
      <c r="AXH19" s="53"/>
      <c r="AXI19" s="104"/>
      <c r="AXJ19" s="105"/>
      <c r="AXK19" s="106"/>
      <c r="AXL19" s="106"/>
      <c r="AXM19" s="106"/>
      <c r="AXN19" s="106"/>
      <c r="AXO19" s="53"/>
      <c r="AXP19" s="107"/>
      <c r="AXQ19" s="52"/>
      <c r="AXR19" s="53"/>
      <c r="AXS19" s="53"/>
      <c r="AXT19" s="104"/>
      <c r="AXU19" s="105"/>
      <c r="AXV19" s="106"/>
      <c r="AXW19" s="106"/>
      <c r="AXX19" s="106"/>
      <c r="AXY19" s="106"/>
      <c r="AXZ19" s="53"/>
      <c r="AYA19" s="107"/>
      <c r="AYB19" s="52"/>
      <c r="AYC19" s="53"/>
      <c r="AYD19" s="53"/>
      <c r="AYE19" s="104"/>
      <c r="AYF19" s="105"/>
      <c r="AYG19" s="106"/>
      <c r="AYH19" s="106"/>
      <c r="AYI19" s="106"/>
      <c r="AYJ19" s="106"/>
      <c r="AYK19" s="53"/>
      <c r="AYL19" s="107"/>
      <c r="AYM19" s="52"/>
      <c r="AYN19" s="53"/>
      <c r="AYO19" s="53"/>
      <c r="AYP19" s="104"/>
      <c r="AYQ19" s="105"/>
      <c r="AYR19" s="106"/>
      <c r="AYS19" s="106"/>
      <c r="AYT19" s="106"/>
      <c r="AYU19" s="106"/>
      <c r="AYV19" s="53"/>
      <c r="AYW19" s="107"/>
      <c r="AYX19" s="52"/>
      <c r="AYY19" s="53"/>
      <c r="AYZ19" s="53"/>
      <c r="AZA19" s="104"/>
      <c r="AZB19" s="105"/>
      <c r="AZC19" s="106"/>
      <c r="AZD19" s="106"/>
      <c r="AZE19" s="106"/>
      <c r="AZF19" s="106"/>
      <c r="AZG19" s="53"/>
      <c r="AZH19" s="107"/>
      <c r="AZI19" s="52"/>
      <c r="AZJ19" s="53"/>
      <c r="AZK19" s="53"/>
      <c r="AZL19" s="104"/>
      <c r="AZM19" s="105"/>
      <c r="AZN19" s="106"/>
      <c r="AZO19" s="106"/>
      <c r="AZP19" s="106"/>
      <c r="AZQ19" s="106"/>
      <c r="AZR19" s="53"/>
      <c r="AZS19" s="107"/>
      <c r="AZT19" s="52"/>
      <c r="AZU19" s="53"/>
      <c r="AZV19" s="53"/>
      <c r="AZW19" s="104"/>
      <c r="AZX19" s="105"/>
      <c r="AZY19" s="106"/>
      <c r="AZZ19" s="106"/>
      <c r="BAA19" s="106"/>
      <c r="BAB19" s="106"/>
      <c r="BAC19" s="53"/>
      <c r="BAD19" s="107"/>
      <c r="BAE19" s="52"/>
      <c r="BAF19" s="53"/>
      <c r="BAG19" s="53"/>
      <c r="BAH19" s="104"/>
      <c r="BAI19" s="105"/>
      <c r="BAJ19" s="106"/>
      <c r="BAK19" s="106"/>
      <c r="BAL19" s="106"/>
      <c r="BAM19" s="106"/>
      <c r="BAN19" s="53"/>
      <c r="BAO19" s="107"/>
      <c r="BAP19" s="52"/>
      <c r="BAQ19" s="53"/>
      <c r="BAR19" s="53"/>
      <c r="BAS19" s="104"/>
      <c r="BAT19" s="105"/>
      <c r="BAU19" s="106"/>
      <c r="BAV19" s="106"/>
      <c r="BAW19" s="106"/>
      <c r="BAX19" s="106"/>
      <c r="BAY19" s="53"/>
      <c r="BAZ19" s="107"/>
      <c r="BBA19" s="52"/>
      <c r="BBB19" s="53"/>
      <c r="BBC19" s="53"/>
      <c r="BBD19" s="104"/>
      <c r="BBE19" s="105"/>
      <c r="BBF19" s="106"/>
      <c r="BBG19" s="106"/>
      <c r="BBH19" s="106"/>
      <c r="BBI19" s="106"/>
      <c r="BBJ19" s="53"/>
      <c r="BBK19" s="107"/>
      <c r="BBL19" s="52"/>
      <c r="BBM19" s="53"/>
      <c r="BBN19" s="53"/>
      <c r="BBO19" s="104"/>
      <c r="BBP19" s="105"/>
      <c r="BBQ19" s="106"/>
      <c r="BBR19" s="106"/>
      <c r="BBS19" s="106"/>
      <c r="BBT19" s="106"/>
      <c r="BBU19" s="53"/>
      <c r="BBV19" s="107"/>
      <c r="BBW19" s="52"/>
      <c r="BBX19" s="53"/>
      <c r="BBY19" s="53"/>
      <c r="BBZ19" s="104"/>
      <c r="BCA19" s="105"/>
      <c r="BCB19" s="106"/>
      <c r="BCC19" s="106"/>
      <c r="BCD19" s="106"/>
      <c r="BCE19" s="106"/>
      <c r="BCF19" s="53"/>
      <c r="BCG19" s="107"/>
      <c r="BCH19" s="52"/>
      <c r="BCI19" s="53"/>
      <c r="BCJ19" s="53"/>
      <c r="BCK19" s="104"/>
      <c r="BCL19" s="105"/>
      <c r="BCM19" s="106"/>
      <c r="BCN19" s="106"/>
      <c r="BCO19" s="106"/>
      <c r="BCP19" s="106"/>
      <c r="BCQ19" s="53"/>
      <c r="BCR19" s="107"/>
      <c r="BCS19" s="52"/>
      <c r="BCT19" s="53"/>
      <c r="BCU19" s="53"/>
      <c r="BCV19" s="104"/>
      <c r="BCW19" s="105"/>
      <c r="BCX19" s="106"/>
      <c r="BCY19" s="106"/>
      <c r="BCZ19" s="106"/>
      <c r="BDA19" s="106"/>
      <c r="BDB19" s="53"/>
      <c r="BDC19" s="107"/>
      <c r="BDD19" s="52"/>
      <c r="BDE19" s="53"/>
      <c r="BDF19" s="53"/>
      <c r="BDG19" s="104"/>
      <c r="BDH19" s="105"/>
      <c r="BDI19" s="106"/>
      <c r="BDJ19" s="106"/>
      <c r="BDK19" s="106"/>
      <c r="BDL19" s="106"/>
      <c r="BDM19" s="53"/>
      <c r="BDN19" s="107"/>
      <c r="BDO19" s="52"/>
      <c r="BDP19" s="53"/>
      <c r="BDQ19" s="53"/>
      <c r="BDR19" s="104"/>
      <c r="BDS19" s="105"/>
      <c r="BDT19" s="106"/>
      <c r="BDU19" s="106"/>
      <c r="BDV19" s="106"/>
      <c r="BDW19" s="106"/>
      <c r="BDX19" s="53"/>
      <c r="BDY19" s="107"/>
      <c r="BDZ19" s="52"/>
      <c r="BEA19" s="53"/>
      <c r="BEB19" s="53"/>
      <c r="BEC19" s="104"/>
      <c r="BED19" s="105"/>
      <c r="BEE19" s="106"/>
      <c r="BEF19" s="106"/>
      <c r="BEG19" s="106"/>
      <c r="BEH19" s="106"/>
      <c r="BEI19" s="53"/>
      <c r="BEJ19" s="107"/>
      <c r="BEK19" s="52"/>
      <c r="BEL19" s="53"/>
      <c r="BEM19" s="53"/>
      <c r="BEN19" s="104"/>
      <c r="BEO19" s="105"/>
      <c r="BEP19" s="106"/>
      <c r="BEQ19" s="106"/>
      <c r="BER19" s="106"/>
      <c r="BES19" s="106"/>
      <c r="BET19" s="53"/>
      <c r="BEU19" s="107"/>
      <c r="BEV19" s="52"/>
      <c r="BEW19" s="53"/>
      <c r="BEX19" s="53"/>
      <c r="BEY19" s="104"/>
      <c r="BEZ19" s="105"/>
      <c r="BFA19" s="106"/>
      <c r="BFB19" s="106"/>
      <c r="BFC19" s="106"/>
      <c r="BFD19" s="106"/>
      <c r="BFE19" s="53"/>
      <c r="BFF19" s="107"/>
      <c r="BFG19" s="52"/>
      <c r="BFH19" s="53"/>
      <c r="BFI19" s="53"/>
      <c r="BFJ19" s="104"/>
      <c r="BFK19" s="105"/>
      <c r="BFL19" s="106"/>
      <c r="BFM19" s="106"/>
      <c r="BFN19" s="106"/>
      <c r="BFO19" s="106"/>
      <c r="BFP19" s="53"/>
      <c r="BFQ19" s="107"/>
      <c r="BFR19" s="52"/>
      <c r="BFS19" s="53"/>
      <c r="BFT19" s="53"/>
      <c r="BFU19" s="104"/>
      <c r="BFV19" s="105"/>
      <c r="BFW19" s="106"/>
      <c r="BFX19" s="106"/>
      <c r="BFY19" s="106"/>
      <c r="BFZ19" s="106"/>
      <c r="BGA19" s="53"/>
      <c r="BGB19" s="107"/>
      <c r="BGC19" s="52"/>
      <c r="BGD19" s="53"/>
      <c r="BGE19" s="53"/>
      <c r="BGF19" s="104"/>
      <c r="BGG19" s="105"/>
      <c r="BGH19" s="106"/>
      <c r="BGI19" s="106"/>
      <c r="BGJ19" s="106"/>
      <c r="BGK19" s="106"/>
      <c r="BGL19" s="53"/>
      <c r="BGM19" s="107"/>
      <c r="BGN19" s="52"/>
      <c r="BGO19" s="53"/>
      <c r="BGP19" s="53"/>
      <c r="BGQ19" s="104"/>
      <c r="BGR19" s="105"/>
      <c r="BGS19" s="106"/>
      <c r="BGT19" s="106"/>
      <c r="BGU19" s="106"/>
      <c r="BGV19" s="106"/>
      <c r="BGW19" s="53"/>
      <c r="BGX19" s="107"/>
      <c r="BGY19" s="52"/>
      <c r="BGZ19" s="53"/>
      <c r="BHA19" s="53"/>
      <c r="BHB19" s="104"/>
      <c r="BHC19" s="105"/>
      <c r="BHD19" s="106"/>
      <c r="BHE19" s="106"/>
      <c r="BHF19" s="106"/>
      <c r="BHG19" s="106"/>
      <c r="BHH19" s="53"/>
      <c r="BHI19" s="107"/>
      <c r="BHJ19" s="52"/>
      <c r="BHK19" s="53"/>
      <c r="BHL19" s="53"/>
      <c r="BHM19" s="104"/>
      <c r="BHN19" s="105"/>
      <c r="BHO19" s="106"/>
      <c r="BHP19" s="106"/>
      <c r="BHQ19" s="106"/>
      <c r="BHR19" s="106"/>
      <c r="BHS19" s="53"/>
      <c r="BHT19" s="107"/>
      <c r="BHU19" s="52"/>
      <c r="BHV19" s="53"/>
      <c r="BHW19" s="53"/>
      <c r="BHX19" s="104"/>
      <c r="BHY19" s="105"/>
      <c r="BHZ19" s="106"/>
      <c r="BIA19" s="106"/>
      <c r="BIB19" s="106"/>
      <c r="BIC19" s="106"/>
      <c r="BID19" s="53"/>
      <c r="BIE19" s="107"/>
      <c r="BIF19" s="52"/>
      <c r="BIG19" s="53"/>
      <c r="BIH19" s="53"/>
      <c r="BII19" s="104"/>
      <c r="BIJ19" s="105"/>
      <c r="BIK19" s="106"/>
      <c r="BIL19" s="106"/>
      <c r="BIM19" s="106"/>
      <c r="BIN19" s="106"/>
      <c r="BIO19" s="53"/>
      <c r="BIP19" s="107"/>
      <c r="BIQ19" s="52"/>
      <c r="BIR19" s="53"/>
      <c r="BIS19" s="53"/>
      <c r="BIT19" s="104"/>
      <c r="BIU19" s="105"/>
      <c r="BIV19" s="106"/>
      <c r="BIW19" s="106"/>
      <c r="BIX19" s="106"/>
      <c r="BIY19" s="106"/>
      <c r="BIZ19" s="53"/>
      <c r="BJA19" s="107"/>
      <c r="BJB19" s="52"/>
      <c r="BJC19" s="53"/>
      <c r="BJD19" s="53"/>
      <c r="BJE19" s="104"/>
      <c r="BJF19" s="105"/>
      <c r="BJG19" s="106"/>
      <c r="BJH19" s="106"/>
      <c r="BJI19" s="106"/>
      <c r="BJJ19" s="106"/>
      <c r="BJK19" s="53"/>
      <c r="BJL19" s="107"/>
      <c r="BJM19" s="52"/>
      <c r="BJN19" s="53"/>
      <c r="BJO19" s="53"/>
      <c r="BJP19" s="104"/>
      <c r="BJQ19" s="105"/>
      <c r="BJR19" s="106"/>
      <c r="BJS19" s="106"/>
      <c r="BJT19" s="106"/>
      <c r="BJU19" s="106"/>
      <c r="BJV19" s="53"/>
      <c r="BJW19" s="107"/>
      <c r="BJX19" s="52"/>
      <c r="BJY19" s="53"/>
      <c r="BJZ19" s="53"/>
      <c r="BKA19" s="104"/>
      <c r="BKB19" s="105"/>
      <c r="BKC19" s="106"/>
      <c r="BKD19" s="106"/>
      <c r="BKE19" s="106"/>
      <c r="BKF19" s="106"/>
      <c r="BKG19" s="53"/>
      <c r="BKH19" s="107"/>
      <c r="BKI19" s="52"/>
      <c r="BKJ19" s="53"/>
      <c r="BKK19" s="53"/>
      <c r="BKL19" s="104"/>
      <c r="BKM19" s="105"/>
      <c r="BKN19" s="106"/>
      <c r="BKO19" s="106"/>
      <c r="BKP19" s="106"/>
      <c r="BKQ19" s="106"/>
      <c r="BKR19" s="53"/>
      <c r="BKS19" s="107"/>
      <c r="BKT19" s="52"/>
      <c r="BKU19" s="53"/>
      <c r="BKV19" s="53"/>
      <c r="BKW19" s="104"/>
      <c r="BKX19" s="105"/>
      <c r="BKY19" s="106"/>
      <c r="BKZ19" s="106"/>
      <c r="BLA19" s="106"/>
      <c r="BLB19" s="106"/>
      <c r="BLC19" s="53"/>
      <c r="BLD19" s="107"/>
      <c r="BLE19" s="52"/>
      <c r="BLF19" s="53"/>
      <c r="BLG19" s="53"/>
      <c r="BLH19" s="104"/>
      <c r="BLI19" s="105"/>
      <c r="BLJ19" s="106"/>
      <c r="BLK19" s="106"/>
      <c r="BLL19" s="106"/>
      <c r="BLM19" s="106"/>
      <c r="BLN19" s="53"/>
      <c r="BLO19" s="107"/>
      <c r="BLP19" s="52"/>
      <c r="BLQ19" s="53"/>
      <c r="BLR19" s="53"/>
      <c r="BLS19" s="104"/>
      <c r="BLT19" s="105"/>
      <c r="BLU19" s="106"/>
      <c r="BLV19" s="106"/>
      <c r="BLW19" s="106"/>
      <c r="BLX19" s="106"/>
      <c r="BLY19" s="53"/>
      <c r="BLZ19" s="107"/>
      <c r="BMA19" s="52"/>
      <c r="BMB19" s="53"/>
      <c r="BMC19" s="53"/>
      <c r="BMD19" s="104"/>
      <c r="BME19" s="105"/>
      <c r="BMF19" s="106"/>
      <c r="BMG19" s="106"/>
      <c r="BMH19" s="106"/>
      <c r="BMI19" s="106"/>
      <c r="BMJ19" s="53"/>
      <c r="BMK19" s="107"/>
      <c r="BML19" s="52"/>
      <c r="BMM19" s="53"/>
      <c r="BMN19" s="53"/>
      <c r="BMO19" s="104"/>
      <c r="BMP19" s="105"/>
      <c r="BMQ19" s="106"/>
      <c r="BMR19" s="106"/>
      <c r="BMS19" s="106"/>
      <c r="BMT19" s="106"/>
      <c r="BMU19" s="53"/>
      <c r="BMV19" s="107"/>
      <c r="BMW19" s="52"/>
      <c r="BMX19" s="53"/>
      <c r="BMY19" s="53"/>
      <c r="BMZ19" s="104"/>
      <c r="BNA19" s="105"/>
      <c r="BNB19" s="106"/>
      <c r="BNC19" s="106"/>
      <c r="BND19" s="106"/>
      <c r="BNE19" s="106"/>
      <c r="BNF19" s="53"/>
      <c r="BNG19" s="107"/>
      <c r="BNH19" s="52"/>
      <c r="BNI19" s="53"/>
      <c r="BNJ19" s="53"/>
      <c r="BNK19" s="104"/>
      <c r="BNL19" s="105"/>
      <c r="BNM19" s="106"/>
      <c r="BNN19" s="106"/>
      <c r="BNO19" s="106"/>
      <c r="BNP19" s="106"/>
      <c r="BNQ19" s="53"/>
      <c r="BNR19" s="107"/>
      <c r="BNS19" s="52"/>
      <c r="BNT19" s="53"/>
      <c r="BNU19" s="53"/>
      <c r="BNV19" s="104"/>
      <c r="BNW19" s="105"/>
      <c r="BNX19" s="106"/>
      <c r="BNY19" s="106"/>
      <c r="BNZ19" s="106"/>
      <c r="BOA19" s="106"/>
      <c r="BOB19" s="53"/>
      <c r="BOC19" s="107"/>
      <c r="BOD19" s="52"/>
      <c r="BOE19" s="53"/>
      <c r="BOF19" s="53"/>
      <c r="BOG19" s="104"/>
      <c r="BOH19" s="105"/>
      <c r="BOI19" s="106"/>
      <c r="BOJ19" s="106"/>
      <c r="BOK19" s="106"/>
      <c r="BOL19" s="106"/>
      <c r="BOM19" s="53"/>
      <c r="BON19" s="107"/>
      <c r="BOO19" s="52"/>
      <c r="BOP19" s="53"/>
      <c r="BOQ19" s="53"/>
      <c r="BOR19" s="104"/>
      <c r="BOS19" s="105"/>
      <c r="BOT19" s="106"/>
      <c r="BOU19" s="106"/>
      <c r="BOV19" s="106"/>
      <c r="BOW19" s="106"/>
      <c r="BOX19" s="53"/>
      <c r="BOY19" s="107"/>
      <c r="BOZ19" s="52"/>
      <c r="BPA19" s="53"/>
      <c r="BPB19" s="53"/>
      <c r="BPC19" s="104"/>
      <c r="BPD19" s="105"/>
      <c r="BPE19" s="106"/>
      <c r="BPF19" s="106"/>
      <c r="BPG19" s="106"/>
      <c r="BPH19" s="106"/>
      <c r="BPI19" s="53"/>
      <c r="BPJ19" s="107"/>
      <c r="BPK19" s="52"/>
      <c r="BPL19" s="53"/>
      <c r="BPM19" s="53"/>
      <c r="BPN19" s="104"/>
      <c r="BPO19" s="105"/>
      <c r="BPP19" s="106"/>
      <c r="BPQ19" s="106"/>
      <c r="BPR19" s="106"/>
      <c r="BPS19" s="106"/>
      <c r="BPT19" s="53"/>
      <c r="BPU19" s="107"/>
      <c r="BPV19" s="52"/>
      <c r="BPW19" s="53"/>
      <c r="BPX19" s="53"/>
      <c r="BPY19" s="104"/>
      <c r="BPZ19" s="105"/>
      <c r="BQA19" s="106"/>
      <c r="BQB19" s="106"/>
      <c r="BQC19" s="106"/>
      <c r="BQD19" s="106"/>
      <c r="BQE19" s="53"/>
      <c r="BQF19" s="107"/>
      <c r="BQG19" s="52"/>
      <c r="BQH19" s="53"/>
      <c r="BQI19" s="53"/>
      <c r="BQJ19" s="104"/>
      <c r="BQK19" s="105"/>
      <c r="BQL19" s="106"/>
      <c r="BQM19" s="106"/>
      <c r="BQN19" s="106"/>
      <c r="BQO19" s="106"/>
      <c r="BQP19" s="53"/>
      <c r="BQQ19" s="107"/>
      <c r="BQR19" s="52"/>
      <c r="BQS19" s="53"/>
      <c r="BQT19" s="53"/>
      <c r="BQU19" s="104"/>
      <c r="BQV19" s="105"/>
      <c r="BQW19" s="106"/>
      <c r="BQX19" s="106"/>
      <c r="BQY19" s="106"/>
      <c r="BQZ19" s="106"/>
      <c r="BRA19" s="53"/>
      <c r="BRB19" s="107"/>
      <c r="BRC19" s="52"/>
      <c r="BRD19" s="53"/>
      <c r="BRE19" s="53"/>
      <c r="BRF19" s="104"/>
      <c r="BRG19" s="105"/>
      <c r="BRH19" s="106"/>
      <c r="BRI19" s="106"/>
      <c r="BRJ19" s="106"/>
      <c r="BRK19" s="106"/>
      <c r="BRL19" s="53"/>
      <c r="BRM19" s="107"/>
      <c r="BRN19" s="52"/>
      <c r="BRO19" s="53"/>
      <c r="BRP19" s="53"/>
      <c r="BRQ19" s="104"/>
      <c r="BRR19" s="105"/>
      <c r="BRS19" s="106"/>
      <c r="BRT19" s="106"/>
      <c r="BRU19" s="106"/>
      <c r="BRV19" s="106"/>
      <c r="BRW19" s="53"/>
      <c r="BRX19" s="107"/>
      <c r="BRY19" s="52"/>
      <c r="BRZ19" s="53"/>
      <c r="BSA19" s="53"/>
      <c r="BSB19" s="104"/>
      <c r="BSC19" s="105"/>
      <c r="BSD19" s="106"/>
      <c r="BSE19" s="106"/>
      <c r="BSF19" s="106"/>
      <c r="BSG19" s="106"/>
      <c r="BSH19" s="53"/>
      <c r="BSI19" s="107"/>
      <c r="BSJ19" s="52"/>
      <c r="BSK19" s="53"/>
      <c r="BSL19" s="53"/>
      <c r="BSM19" s="104"/>
      <c r="BSN19" s="105"/>
      <c r="BSO19" s="106"/>
      <c r="BSP19" s="106"/>
      <c r="BSQ19" s="106"/>
      <c r="BSR19" s="106"/>
      <c r="BSS19" s="53"/>
      <c r="BST19" s="107"/>
      <c r="BSU19" s="52"/>
      <c r="BSV19" s="53"/>
      <c r="BSW19" s="53"/>
      <c r="BSX19" s="104"/>
      <c r="BSY19" s="105"/>
      <c r="BSZ19" s="106"/>
      <c r="BTA19" s="106"/>
      <c r="BTB19" s="106"/>
      <c r="BTC19" s="106"/>
      <c r="BTD19" s="53"/>
      <c r="BTE19" s="107"/>
      <c r="BTF19" s="52"/>
      <c r="BTG19" s="53"/>
      <c r="BTH19" s="53"/>
      <c r="BTI19" s="104"/>
      <c r="BTJ19" s="105"/>
      <c r="BTK19" s="106"/>
      <c r="BTL19" s="106"/>
      <c r="BTM19" s="106"/>
      <c r="BTN19" s="106"/>
      <c r="BTO19" s="53"/>
      <c r="BTP19" s="107"/>
      <c r="BTQ19" s="52"/>
      <c r="BTR19" s="53"/>
      <c r="BTS19" s="53"/>
      <c r="BTT19" s="104"/>
      <c r="BTU19" s="105"/>
      <c r="BTV19" s="106"/>
      <c r="BTW19" s="106"/>
      <c r="BTX19" s="106"/>
      <c r="BTY19" s="106"/>
      <c r="BTZ19" s="53"/>
      <c r="BUA19" s="107"/>
      <c r="BUB19" s="52"/>
      <c r="BUC19" s="53"/>
      <c r="BUD19" s="53"/>
      <c r="BUE19" s="104"/>
      <c r="BUF19" s="105"/>
      <c r="BUG19" s="106"/>
      <c r="BUH19" s="106"/>
      <c r="BUI19" s="106"/>
      <c r="BUJ19" s="106"/>
      <c r="BUK19" s="53"/>
      <c r="BUL19" s="107"/>
      <c r="BUM19" s="52"/>
      <c r="BUN19" s="53"/>
      <c r="BUO19" s="53"/>
      <c r="BUP19" s="104"/>
      <c r="BUQ19" s="105"/>
      <c r="BUR19" s="106"/>
      <c r="BUS19" s="106"/>
      <c r="BUT19" s="106"/>
      <c r="BUU19" s="106"/>
      <c r="BUV19" s="53"/>
      <c r="BUW19" s="107"/>
      <c r="BUX19" s="52"/>
      <c r="BUY19" s="53"/>
      <c r="BUZ19" s="53"/>
      <c r="BVA19" s="104"/>
      <c r="BVB19" s="105"/>
      <c r="BVC19" s="106"/>
      <c r="BVD19" s="106"/>
      <c r="BVE19" s="106"/>
      <c r="BVF19" s="106"/>
      <c r="BVG19" s="53"/>
      <c r="BVH19" s="107"/>
      <c r="BVI19" s="52"/>
      <c r="BVJ19" s="53"/>
      <c r="BVK19" s="53"/>
      <c r="BVL19" s="104"/>
      <c r="BVM19" s="105"/>
      <c r="BVN19" s="106"/>
      <c r="BVO19" s="106"/>
      <c r="BVP19" s="106"/>
      <c r="BVQ19" s="106"/>
      <c r="BVR19" s="53"/>
      <c r="BVS19" s="107"/>
      <c r="BVT19" s="52"/>
      <c r="BVU19" s="53"/>
      <c r="BVV19" s="53"/>
      <c r="BVW19" s="104"/>
      <c r="BVX19" s="105"/>
      <c r="BVY19" s="106"/>
      <c r="BVZ19" s="106"/>
      <c r="BWA19" s="106"/>
      <c r="BWB19" s="106"/>
      <c r="BWC19" s="53"/>
      <c r="BWD19" s="107"/>
      <c r="BWE19" s="52"/>
      <c r="BWF19" s="53"/>
      <c r="BWG19" s="53"/>
      <c r="BWH19" s="104"/>
      <c r="BWI19" s="105"/>
      <c r="BWJ19" s="106"/>
      <c r="BWK19" s="106"/>
      <c r="BWL19" s="106"/>
      <c r="BWM19" s="106"/>
      <c r="BWN19" s="53"/>
      <c r="BWO19" s="107"/>
      <c r="BWP19" s="52"/>
      <c r="BWQ19" s="53"/>
      <c r="BWR19" s="53"/>
      <c r="BWS19" s="104"/>
      <c r="BWT19" s="105"/>
      <c r="BWU19" s="106"/>
      <c r="BWV19" s="106"/>
      <c r="BWW19" s="106"/>
      <c r="BWX19" s="106"/>
      <c r="BWY19" s="53"/>
      <c r="BWZ19" s="107"/>
      <c r="BXA19" s="52"/>
      <c r="BXB19" s="53"/>
      <c r="BXC19" s="53"/>
      <c r="BXD19" s="104"/>
      <c r="BXE19" s="105"/>
      <c r="BXF19" s="106"/>
      <c r="BXG19" s="106"/>
      <c r="BXH19" s="106"/>
      <c r="BXI19" s="106"/>
      <c r="BXJ19" s="53"/>
      <c r="BXK19" s="107"/>
      <c r="BXL19" s="52"/>
      <c r="BXM19" s="53"/>
      <c r="BXN19" s="53"/>
      <c r="BXO19" s="104"/>
      <c r="BXP19" s="105"/>
      <c r="BXQ19" s="106"/>
      <c r="BXR19" s="106"/>
      <c r="BXS19" s="106"/>
      <c r="BXT19" s="106"/>
      <c r="BXU19" s="53"/>
      <c r="BXV19" s="107"/>
      <c r="BXW19" s="52"/>
      <c r="BXX19" s="53"/>
      <c r="BXY19" s="53"/>
      <c r="BXZ19" s="104"/>
      <c r="BYA19" s="105"/>
      <c r="BYB19" s="106"/>
      <c r="BYC19" s="106"/>
      <c r="BYD19" s="106"/>
      <c r="BYE19" s="106"/>
      <c r="BYF19" s="53"/>
      <c r="BYG19" s="107"/>
      <c r="BYH19" s="52"/>
      <c r="BYI19" s="53"/>
      <c r="BYJ19" s="53"/>
      <c r="BYK19" s="104"/>
      <c r="BYL19" s="105"/>
      <c r="BYM19" s="106"/>
      <c r="BYN19" s="106"/>
      <c r="BYO19" s="106"/>
      <c r="BYP19" s="106"/>
      <c r="BYQ19" s="53"/>
      <c r="BYR19" s="107"/>
      <c r="BYS19" s="52"/>
      <c r="BYT19" s="53"/>
      <c r="BYU19" s="53"/>
      <c r="BYV19" s="104"/>
      <c r="BYW19" s="105"/>
      <c r="BYX19" s="106"/>
      <c r="BYY19" s="106"/>
      <c r="BYZ19" s="106"/>
      <c r="BZA19" s="106"/>
      <c r="BZB19" s="53"/>
      <c r="BZC19" s="107"/>
      <c r="BZD19" s="52"/>
      <c r="BZE19" s="53"/>
      <c r="BZF19" s="53"/>
      <c r="BZG19" s="104"/>
      <c r="BZH19" s="105"/>
      <c r="BZI19" s="106"/>
      <c r="BZJ19" s="106"/>
      <c r="BZK19" s="106"/>
      <c r="BZL19" s="106"/>
      <c r="BZM19" s="53"/>
      <c r="BZN19" s="107"/>
      <c r="BZO19" s="52"/>
      <c r="BZP19" s="53"/>
      <c r="BZQ19" s="53"/>
      <c r="BZR19" s="104"/>
      <c r="BZS19" s="105"/>
      <c r="BZT19" s="106"/>
      <c r="BZU19" s="106"/>
      <c r="BZV19" s="106"/>
      <c r="BZW19" s="106"/>
      <c r="BZX19" s="53"/>
      <c r="BZY19" s="107"/>
      <c r="BZZ19" s="52"/>
      <c r="CAA19" s="53"/>
      <c r="CAB19" s="53"/>
      <c r="CAC19" s="104"/>
      <c r="CAD19" s="105"/>
      <c r="CAE19" s="106"/>
      <c r="CAF19" s="106"/>
      <c r="CAG19" s="106"/>
      <c r="CAH19" s="106"/>
      <c r="CAI19" s="53"/>
      <c r="CAJ19" s="107"/>
      <c r="CAK19" s="52"/>
      <c r="CAL19" s="53"/>
      <c r="CAM19" s="53"/>
      <c r="CAN19" s="104"/>
      <c r="CAO19" s="105"/>
      <c r="CAP19" s="106"/>
      <c r="CAQ19" s="106"/>
      <c r="CAR19" s="106"/>
      <c r="CAS19" s="106"/>
      <c r="CAT19" s="53"/>
      <c r="CAU19" s="107"/>
      <c r="CAV19" s="52"/>
      <c r="CAW19" s="53"/>
      <c r="CAX19" s="53"/>
      <c r="CAY19" s="104"/>
      <c r="CAZ19" s="105"/>
      <c r="CBA19" s="106"/>
      <c r="CBB19" s="106"/>
      <c r="CBC19" s="106"/>
      <c r="CBD19" s="106"/>
      <c r="CBE19" s="53"/>
      <c r="CBF19" s="107"/>
      <c r="CBG19" s="52"/>
      <c r="CBH19" s="53"/>
      <c r="CBI19" s="53"/>
      <c r="CBJ19" s="104"/>
      <c r="CBK19" s="105"/>
      <c r="CBL19" s="106"/>
      <c r="CBM19" s="106"/>
      <c r="CBN19" s="106"/>
      <c r="CBO19" s="106"/>
      <c r="CBP19" s="53"/>
      <c r="CBQ19" s="107"/>
      <c r="CBR19" s="52"/>
      <c r="CBS19" s="53"/>
      <c r="CBT19" s="53"/>
      <c r="CBU19" s="104"/>
      <c r="CBV19" s="105"/>
      <c r="CBW19" s="106"/>
      <c r="CBX19" s="106"/>
      <c r="CBY19" s="106"/>
      <c r="CBZ19" s="106"/>
      <c r="CCA19" s="53"/>
      <c r="CCB19" s="107"/>
      <c r="CCC19" s="52"/>
      <c r="CCD19" s="53"/>
      <c r="CCE19" s="53"/>
      <c r="CCF19" s="104"/>
      <c r="CCG19" s="105"/>
      <c r="CCH19" s="106"/>
      <c r="CCI19" s="106"/>
      <c r="CCJ19" s="106"/>
      <c r="CCK19" s="106"/>
      <c r="CCL19" s="53"/>
      <c r="CCM19" s="107"/>
      <c r="CCN19" s="52"/>
      <c r="CCO19" s="53"/>
      <c r="CCP19" s="53"/>
      <c r="CCQ19" s="104"/>
      <c r="CCR19" s="105"/>
      <c r="CCS19" s="106"/>
      <c r="CCT19" s="106"/>
      <c r="CCU19" s="106"/>
      <c r="CCV19" s="106"/>
      <c r="CCW19" s="53"/>
      <c r="CCX19" s="107"/>
      <c r="CCY19" s="52"/>
      <c r="CCZ19" s="53"/>
      <c r="CDA19" s="53"/>
      <c r="CDB19" s="104"/>
      <c r="CDC19" s="105"/>
      <c r="CDD19" s="106"/>
      <c r="CDE19" s="106"/>
      <c r="CDF19" s="106"/>
      <c r="CDG19" s="106"/>
      <c r="CDH19" s="53"/>
      <c r="CDI19" s="107"/>
      <c r="CDJ19" s="52"/>
      <c r="CDK19" s="53"/>
      <c r="CDL19" s="53"/>
      <c r="CDM19" s="104"/>
      <c r="CDN19" s="105"/>
      <c r="CDO19" s="106"/>
      <c r="CDP19" s="106"/>
      <c r="CDQ19" s="106"/>
      <c r="CDR19" s="106"/>
      <c r="CDS19" s="53"/>
      <c r="CDT19" s="107"/>
      <c r="CDU19" s="52"/>
      <c r="CDV19" s="53"/>
      <c r="CDW19" s="53"/>
      <c r="CDX19" s="104"/>
      <c r="CDY19" s="105"/>
      <c r="CDZ19" s="106"/>
      <c r="CEA19" s="106"/>
      <c r="CEB19" s="106"/>
      <c r="CEC19" s="106"/>
      <c r="CED19" s="53"/>
      <c r="CEE19" s="107"/>
      <c r="CEF19" s="52"/>
      <c r="CEG19" s="53"/>
      <c r="CEH19" s="53"/>
      <c r="CEI19" s="104"/>
      <c r="CEJ19" s="105"/>
      <c r="CEK19" s="106"/>
      <c r="CEL19" s="106"/>
      <c r="CEM19" s="106"/>
      <c r="CEN19" s="106"/>
      <c r="CEO19" s="53"/>
      <c r="CEP19" s="107"/>
      <c r="CEQ19" s="52"/>
      <c r="CER19" s="53"/>
      <c r="CES19" s="53"/>
      <c r="CET19" s="104"/>
      <c r="CEU19" s="105"/>
      <c r="CEV19" s="106"/>
      <c r="CEW19" s="106"/>
      <c r="CEX19" s="106"/>
      <c r="CEY19" s="106"/>
      <c r="CEZ19" s="53"/>
      <c r="CFA19" s="107"/>
      <c r="CFB19" s="52"/>
      <c r="CFC19" s="53"/>
      <c r="CFD19" s="53"/>
      <c r="CFE19" s="104"/>
      <c r="CFF19" s="105"/>
      <c r="CFG19" s="106"/>
      <c r="CFH19" s="106"/>
      <c r="CFI19" s="106"/>
      <c r="CFJ19" s="106"/>
      <c r="CFK19" s="53"/>
      <c r="CFL19" s="107"/>
      <c r="CFM19" s="52"/>
      <c r="CFN19" s="53"/>
      <c r="CFO19" s="53"/>
      <c r="CFP19" s="104"/>
      <c r="CFQ19" s="105"/>
      <c r="CFR19" s="106"/>
      <c r="CFS19" s="106"/>
      <c r="CFT19" s="106"/>
      <c r="CFU19" s="106"/>
      <c r="CFV19" s="53"/>
      <c r="CFW19" s="107"/>
      <c r="CFX19" s="52"/>
      <c r="CFY19" s="53"/>
      <c r="CFZ19" s="53"/>
      <c r="CGA19" s="104"/>
      <c r="CGB19" s="105"/>
      <c r="CGC19" s="106"/>
      <c r="CGD19" s="106"/>
      <c r="CGE19" s="106"/>
      <c r="CGF19" s="106"/>
      <c r="CGG19" s="53"/>
      <c r="CGH19" s="107"/>
      <c r="CGI19" s="52"/>
      <c r="CGJ19" s="53"/>
      <c r="CGK19" s="53"/>
      <c r="CGL19" s="104"/>
      <c r="CGM19" s="105"/>
      <c r="CGN19" s="106"/>
      <c r="CGO19" s="106"/>
      <c r="CGP19" s="106"/>
      <c r="CGQ19" s="106"/>
      <c r="CGR19" s="53"/>
      <c r="CGS19" s="107"/>
      <c r="CGT19" s="52"/>
      <c r="CGU19" s="53"/>
      <c r="CGV19" s="53"/>
      <c r="CGW19" s="104"/>
      <c r="CGX19" s="105"/>
      <c r="CGY19" s="106"/>
      <c r="CGZ19" s="106"/>
      <c r="CHA19" s="106"/>
      <c r="CHB19" s="106"/>
      <c r="CHC19" s="53"/>
      <c r="CHD19" s="107"/>
      <c r="CHE19" s="52"/>
      <c r="CHF19" s="53"/>
      <c r="CHG19" s="53"/>
      <c r="CHH19" s="104"/>
      <c r="CHI19" s="105"/>
      <c r="CHJ19" s="106"/>
      <c r="CHK19" s="106"/>
      <c r="CHL19" s="106"/>
      <c r="CHM19" s="106"/>
      <c r="CHN19" s="53"/>
      <c r="CHO19" s="107"/>
      <c r="CHP19" s="52"/>
      <c r="CHQ19" s="53"/>
      <c r="CHR19" s="53"/>
      <c r="CHS19" s="104"/>
      <c r="CHT19" s="105"/>
      <c r="CHU19" s="106"/>
      <c r="CHV19" s="106"/>
      <c r="CHW19" s="106"/>
      <c r="CHX19" s="106"/>
      <c r="CHY19" s="53"/>
      <c r="CHZ19" s="107"/>
      <c r="CIA19" s="52"/>
      <c r="CIB19" s="53"/>
      <c r="CIC19" s="53"/>
      <c r="CID19" s="104"/>
      <c r="CIE19" s="105"/>
      <c r="CIF19" s="106"/>
      <c r="CIG19" s="106"/>
      <c r="CIH19" s="106"/>
      <c r="CII19" s="106"/>
      <c r="CIJ19" s="53"/>
      <c r="CIK19" s="107"/>
      <c r="CIL19" s="52"/>
      <c r="CIM19" s="53"/>
      <c r="CIN19" s="53"/>
      <c r="CIO19" s="104"/>
      <c r="CIP19" s="105"/>
      <c r="CIQ19" s="106"/>
      <c r="CIR19" s="106"/>
      <c r="CIS19" s="106"/>
      <c r="CIT19" s="106"/>
      <c r="CIU19" s="53"/>
      <c r="CIV19" s="107"/>
      <c r="CIW19" s="52"/>
      <c r="CIX19" s="53"/>
      <c r="CIY19" s="53"/>
      <c r="CIZ19" s="104"/>
      <c r="CJA19" s="105"/>
      <c r="CJB19" s="106"/>
      <c r="CJC19" s="106"/>
      <c r="CJD19" s="106"/>
      <c r="CJE19" s="106"/>
      <c r="CJF19" s="53"/>
      <c r="CJG19" s="107"/>
      <c r="CJH19" s="52"/>
      <c r="CJI19" s="53"/>
      <c r="CJJ19" s="53"/>
      <c r="CJK19" s="104"/>
      <c r="CJL19" s="105"/>
      <c r="CJM19" s="106"/>
      <c r="CJN19" s="106"/>
      <c r="CJO19" s="106"/>
      <c r="CJP19" s="106"/>
      <c r="CJQ19" s="53"/>
      <c r="CJR19" s="107"/>
      <c r="CJS19" s="52"/>
      <c r="CJT19" s="53"/>
      <c r="CJU19" s="53"/>
      <c r="CJV19" s="104"/>
      <c r="CJW19" s="105"/>
      <c r="CJX19" s="106"/>
      <c r="CJY19" s="106"/>
      <c r="CJZ19" s="106"/>
      <c r="CKA19" s="106"/>
      <c r="CKB19" s="53"/>
      <c r="CKC19" s="107"/>
      <c r="CKD19" s="52"/>
      <c r="CKE19" s="53"/>
      <c r="CKF19" s="53"/>
      <c r="CKG19" s="104"/>
      <c r="CKH19" s="105"/>
      <c r="CKI19" s="106"/>
      <c r="CKJ19" s="106"/>
      <c r="CKK19" s="106"/>
      <c r="CKL19" s="106"/>
      <c r="CKM19" s="53"/>
      <c r="CKN19" s="107"/>
      <c r="CKO19" s="52"/>
      <c r="CKP19" s="53"/>
      <c r="CKQ19" s="53"/>
      <c r="CKR19" s="104"/>
      <c r="CKS19" s="105"/>
      <c r="CKT19" s="106"/>
      <c r="CKU19" s="106"/>
      <c r="CKV19" s="106"/>
      <c r="CKW19" s="106"/>
      <c r="CKX19" s="53"/>
      <c r="CKY19" s="107"/>
      <c r="CKZ19" s="52"/>
      <c r="CLA19" s="53"/>
      <c r="CLB19" s="53"/>
      <c r="CLC19" s="104"/>
      <c r="CLD19" s="105"/>
      <c r="CLE19" s="106"/>
      <c r="CLF19" s="106"/>
      <c r="CLG19" s="106"/>
      <c r="CLH19" s="106"/>
      <c r="CLI19" s="53"/>
      <c r="CLJ19" s="107"/>
      <c r="CLK19" s="52"/>
      <c r="CLL19" s="53"/>
      <c r="CLM19" s="53"/>
      <c r="CLN19" s="104"/>
      <c r="CLO19" s="105"/>
      <c r="CLP19" s="106"/>
      <c r="CLQ19" s="106"/>
      <c r="CLR19" s="106"/>
      <c r="CLS19" s="106"/>
      <c r="CLT19" s="53"/>
      <c r="CLU19" s="107"/>
      <c r="CLV19" s="52"/>
      <c r="CLW19" s="53"/>
      <c r="CLX19" s="53"/>
      <c r="CLY19" s="104"/>
      <c r="CLZ19" s="105"/>
      <c r="CMA19" s="106"/>
      <c r="CMB19" s="106"/>
      <c r="CMC19" s="106"/>
      <c r="CMD19" s="106"/>
      <c r="CME19" s="53"/>
      <c r="CMF19" s="107"/>
      <c r="CMG19" s="52"/>
      <c r="CMH19" s="53"/>
      <c r="CMI19" s="53"/>
      <c r="CMJ19" s="104"/>
      <c r="CMK19" s="105"/>
      <c r="CML19" s="106"/>
      <c r="CMM19" s="106"/>
      <c r="CMN19" s="106"/>
      <c r="CMO19" s="106"/>
      <c r="CMP19" s="53"/>
      <c r="CMQ19" s="107"/>
      <c r="CMR19" s="52"/>
      <c r="CMS19" s="53"/>
      <c r="CMT19" s="53"/>
      <c r="CMU19" s="104"/>
      <c r="CMV19" s="105"/>
      <c r="CMW19" s="106"/>
      <c r="CMX19" s="106"/>
      <c r="CMY19" s="106"/>
      <c r="CMZ19" s="106"/>
      <c r="CNA19" s="53"/>
      <c r="CNB19" s="107"/>
      <c r="CNC19" s="52"/>
      <c r="CND19" s="53"/>
      <c r="CNE19" s="53"/>
      <c r="CNF19" s="104"/>
      <c r="CNG19" s="105"/>
      <c r="CNH19" s="106"/>
      <c r="CNI19" s="106"/>
      <c r="CNJ19" s="106"/>
      <c r="CNK19" s="106"/>
      <c r="CNL19" s="53"/>
      <c r="CNM19" s="107"/>
      <c r="CNN19" s="52"/>
      <c r="CNO19" s="53"/>
      <c r="CNP19" s="53"/>
      <c r="CNQ19" s="104"/>
      <c r="CNR19" s="105"/>
      <c r="CNS19" s="106"/>
      <c r="CNT19" s="106"/>
      <c r="CNU19" s="106"/>
      <c r="CNV19" s="106"/>
      <c r="CNW19" s="53"/>
      <c r="CNX19" s="107"/>
      <c r="CNY19" s="52"/>
      <c r="CNZ19" s="53"/>
      <c r="COA19" s="53"/>
      <c r="COB19" s="104"/>
      <c r="COC19" s="105"/>
      <c r="COD19" s="106"/>
      <c r="COE19" s="106"/>
      <c r="COF19" s="106"/>
      <c r="COG19" s="106"/>
      <c r="COH19" s="53"/>
      <c r="COI19" s="107"/>
      <c r="COJ19" s="52"/>
      <c r="COK19" s="53"/>
      <c r="COL19" s="53"/>
      <c r="COM19" s="104"/>
      <c r="CON19" s="105"/>
      <c r="COO19" s="106"/>
      <c r="COP19" s="106"/>
      <c r="COQ19" s="106"/>
      <c r="COR19" s="106"/>
      <c r="COS19" s="53"/>
      <c r="COT19" s="107"/>
      <c r="COU19" s="52"/>
      <c r="COV19" s="53"/>
      <c r="COW19" s="53"/>
      <c r="COX19" s="104"/>
      <c r="COY19" s="105"/>
      <c r="COZ19" s="106"/>
      <c r="CPA19" s="106"/>
      <c r="CPB19" s="106"/>
      <c r="CPC19" s="106"/>
      <c r="CPD19" s="53"/>
      <c r="CPE19" s="107"/>
      <c r="CPF19" s="52"/>
      <c r="CPG19" s="53"/>
      <c r="CPH19" s="53"/>
      <c r="CPI19" s="104"/>
      <c r="CPJ19" s="105"/>
      <c r="CPK19" s="106"/>
      <c r="CPL19" s="106"/>
      <c r="CPM19" s="106"/>
      <c r="CPN19" s="106"/>
      <c r="CPO19" s="53"/>
      <c r="CPP19" s="107"/>
      <c r="CPQ19" s="52"/>
      <c r="CPR19" s="53"/>
      <c r="CPS19" s="53"/>
      <c r="CPT19" s="104"/>
      <c r="CPU19" s="105"/>
      <c r="CPV19" s="106"/>
      <c r="CPW19" s="106"/>
      <c r="CPX19" s="106"/>
      <c r="CPY19" s="106"/>
      <c r="CPZ19" s="53"/>
      <c r="CQA19" s="107"/>
      <c r="CQB19" s="52"/>
      <c r="CQC19" s="53"/>
      <c r="CQD19" s="53"/>
      <c r="CQE19" s="104"/>
      <c r="CQF19" s="105"/>
      <c r="CQG19" s="106"/>
      <c r="CQH19" s="106"/>
      <c r="CQI19" s="106"/>
      <c r="CQJ19" s="106"/>
      <c r="CQK19" s="53"/>
      <c r="CQL19" s="107"/>
      <c r="CQM19" s="52"/>
      <c r="CQN19" s="53"/>
      <c r="CQO19" s="53"/>
      <c r="CQP19" s="104"/>
      <c r="CQQ19" s="105"/>
      <c r="CQR19" s="106"/>
      <c r="CQS19" s="106"/>
      <c r="CQT19" s="106"/>
      <c r="CQU19" s="106"/>
      <c r="CQV19" s="53"/>
      <c r="CQW19" s="107"/>
      <c r="CQX19" s="52"/>
      <c r="CQY19" s="53"/>
      <c r="CQZ19" s="53"/>
      <c r="CRA19" s="104"/>
      <c r="CRB19" s="105"/>
      <c r="CRC19" s="106"/>
      <c r="CRD19" s="106"/>
      <c r="CRE19" s="106"/>
      <c r="CRF19" s="106"/>
      <c r="CRG19" s="53"/>
      <c r="CRH19" s="107"/>
      <c r="CRI19" s="52"/>
      <c r="CRJ19" s="53"/>
      <c r="CRK19" s="53"/>
      <c r="CRL19" s="104"/>
      <c r="CRM19" s="105"/>
      <c r="CRN19" s="106"/>
      <c r="CRO19" s="106"/>
      <c r="CRP19" s="106"/>
      <c r="CRQ19" s="106"/>
      <c r="CRR19" s="53"/>
      <c r="CRS19" s="107"/>
      <c r="CRT19" s="52"/>
      <c r="CRU19" s="53"/>
      <c r="CRV19" s="53"/>
      <c r="CRW19" s="104"/>
      <c r="CRX19" s="105"/>
      <c r="CRY19" s="106"/>
      <c r="CRZ19" s="106"/>
      <c r="CSA19" s="106"/>
      <c r="CSB19" s="106"/>
      <c r="CSC19" s="53"/>
      <c r="CSD19" s="107"/>
      <c r="CSE19" s="52"/>
      <c r="CSF19" s="53"/>
      <c r="CSG19" s="53"/>
      <c r="CSH19" s="104"/>
      <c r="CSI19" s="105"/>
      <c r="CSJ19" s="106"/>
      <c r="CSK19" s="106"/>
      <c r="CSL19" s="106"/>
      <c r="CSM19" s="106"/>
      <c r="CSN19" s="53"/>
      <c r="CSO19" s="107"/>
      <c r="CSP19" s="52"/>
      <c r="CSQ19" s="53"/>
      <c r="CSR19" s="53"/>
      <c r="CSS19" s="104"/>
      <c r="CST19" s="105"/>
      <c r="CSU19" s="106"/>
      <c r="CSV19" s="106"/>
      <c r="CSW19" s="106"/>
      <c r="CSX19" s="106"/>
      <c r="CSY19" s="53"/>
      <c r="CSZ19" s="107"/>
      <c r="CTA19" s="52"/>
      <c r="CTB19" s="53"/>
      <c r="CTC19" s="53"/>
      <c r="CTD19" s="104"/>
      <c r="CTE19" s="105"/>
      <c r="CTF19" s="106"/>
      <c r="CTG19" s="106"/>
      <c r="CTH19" s="106"/>
      <c r="CTI19" s="106"/>
      <c r="CTJ19" s="53"/>
      <c r="CTK19" s="107"/>
      <c r="CTL19" s="52"/>
      <c r="CTM19" s="53"/>
      <c r="CTN19" s="53"/>
      <c r="CTO19" s="104"/>
      <c r="CTP19" s="105"/>
      <c r="CTQ19" s="106"/>
      <c r="CTR19" s="106"/>
      <c r="CTS19" s="106"/>
      <c r="CTT19" s="106"/>
      <c r="CTU19" s="53"/>
      <c r="CTV19" s="107"/>
      <c r="CTW19" s="52"/>
      <c r="CTX19" s="53"/>
      <c r="CTY19" s="53"/>
      <c r="CTZ19" s="104"/>
      <c r="CUA19" s="105"/>
      <c r="CUB19" s="106"/>
      <c r="CUC19" s="106"/>
      <c r="CUD19" s="106"/>
      <c r="CUE19" s="106"/>
      <c r="CUF19" s="53"/>
      <c r="CUG19" s="107"/>
      <c r="CUH19" s="52"/>
      <c r="CUI19" s="53"/>
      <c r="CUJ19" s="53"/>
      <c r="CUK19" s="104"/>
      <c r="CUL19" s="105"/>
      <c r="CUM19" s="106"/>
      <c r="CUN19" s="106"/>
      <c r="CUO19" s="106"/>
      <c r="CUP19" s="106"/>
      <c r="CUQ19" s="53"/>
      <c r="CUR19" s="107"/>
      <c r="CUS19" s="52"/>
      <c r="CUT19" s="53"/>
      <c r="CUU19" s="53"/>
      <c r="CUV19" s="104"/>
      <c r="CUW19" s="105"/>
      <c r="CUX19" s="106"/>
      <c r="CUY19" s="106"/>
      <c r="CUZ19" s="106"/>
      <c r="CVA19" s="106"/>
      <c r="CVB19" s="53"/>
      <c r="CVC19" s="107"/>
      <c r="CVD19" s="52"/>
      <c r="CVE19" s="53"/>
      <c r="CVF19" s="53"/>
      <c r="CVG19" s="104"/>
      <c r="CVH19" s="105"/>
      <c r="CVI19" s="106"/>
      <c r="CVJ19" s="106"/>
      <c r="CVK19" s="106"/>
      <c r="CVL19" s="106"/>
      <c r="CVM19" s="53"/>
      <c r="CVN19" s="107"/>
      <c r="CVO19" s="52"/>
      <c r="CVP19" s="53"/>
      <c r="CVQ19" s="53"/>
      <c r="CVR19" s="104"/>
      <c r="CVS19" s="105"/>
      <c r="CVT19" s="106"/>
      <c r="CVU19" s="106"/>
      <c r="CVV19" s="106"/>
      <c r="CVW19" s="106"/>
      <c r="CVX19" s="53"/>
      <c r="CVY19" s="107"/>
      <c r="CVZ19" s="52"/>
      <c r="CWA19" s="53"/>
      <c r="CWB19" s="53"/>
      <c r="CWC19" s="104"/>
      <c r="CWD19" s="105"/>
      <c r="CWE19" s="106"/>
      <c r="CWF19" s="106"/>
      <c r="CWG19" s="106"/>
      <c r="CWH19" s="106"/>
      <c r="CWI19" s="53"/>
      <c r="CWJ19" s="107"/>
      <c r="CWK19" s="52"/>
      <c r="CWL19" s="53"/>
      <c r="CWM19" s="53"/>
      <c r="CWN19" s="104"/>
      <c r="CWO19" s="105"/>
      <c r="CWP19" s="106"/>
      <c r="CWQ19" s="106"/>
      <c r="CWR19" s="106"/>
      <c r="CWS19" s="106"/>
      <c r="CWT19" s="53"/>
      <c r="CWU19" s="107"/>
      <c r="CWV19" s="52"/>
      <c r="CWW19" s="53"/>
      <c r="CWX19" s="53"/>
      <c r="CWY19" s="104"/>
      <c r="CWZ19" s="105"/>
      <c r="CXA19" s="106"/>
      <c r="CXB19" s="106"/>
      <c r="CXC19" s="106"/>
      <c r="CXD19" s="106"/>
      <c r="CXE19" s="53"/>
      <c r="CXF19" s="107"/>
      <c r="CXG19" s="52"/>
      <c r="CXH19" s="53"/>
      <c r="CXI19" s="53"/>
      <c r="CXJ19" s="104"/>
      <c r="CXK19" s="105"/>
      <c r="CXL19" s="106"/>
      <c r="CXM19" s="106"/>
      <c r="CXN19" s="106"/>
      <c r="CXO19" s="106"/>
      <c r="CXP19" s="53"/>
      <c r="CXQ19" s="107"/>
      <c r="CXR19" s="52"/>
      <c r="CXS19" s="53"/>
      <c r="CXT19" s="53"/>
      <c r="CXU19" s="104"/>
      <c r="CXV19" s="105"/>
      <c r="CXW19" s="106"/>
      <c r="CXX19" s="106"/>
      <c r="CXY19" s="106"/>
      <c r="CXZ19" s="106"/>
      <c r="CYA19" s="53"/>
      <c r="CYB19" s="107"/>
      <c r="CYC19" s="52"/>
      <c r="CYD19" s="53"/>
      <c r="CYE19" s="53"/>
      <c r="CYF19" s="104"/>
      <c r="CYG19" s="105"/>
      <c r="CYH19" s="106"/>
      <c r="CYI19" s="106"/>
      <c r="CYJ19" s="106"/>
      <c r="CYK19" s="106"/>
      <c r="CYL19" s="53"/>
      <c r="CYM19" s="107"/>
      <c r="CYN19" s="52"/>
      <c r="CYO19" s="53"/>
      <c r="CYP19" s="53"/>
      <c r="CYQ19" s="104"/>
      <c r="CYR19" s="105"/>
      <c r="CYS19" s="106"/>
      <c r="CYT19" s="106"/>
      <c r="CYU19" s="106"/>
      <c r="CYV19" s="106"/>
      <c r="CYW19" s="53"/>
      <c r="CYX19" s="107"/>
      <c r="CYY19" s="52"/>
      <c r="CYZ19" s="53"/>
      <c r="CZA19" s="53"/>
      <c r="CZB19" s="104"/>
      <c r="CZC19" s="105"/>
      <c r="CZD19" s="106"/>
      <c r="CZE19" s="106"/>
      <c r="CZF19" s="106"/>
      <c r="CZG19" s="106"/>
      <c r="CZH19" s="53"/>
      <c r="CZI19" s="107"/>
      <c r="CZJ19" s="52"/>
      <c r="CZK19" s="53"/>
      <c r="CZL19" s="53"/>
      <c r="CZM19" s="104"/>
      <c r="CZN19" s="105"/>
      <c r="CZO19" s="106"/>
      <c r="CZP19" s="106"/>
      <c r="CZQ19" s="106"/>
      <c r="CZR19" s="106"/>
      <c r="CZS19" s="53"/>
      <c r="CZT19" s="107"/>
      <c r="CZU19" s="52"/>
      <c r="CZV19" s="53"/>
      <c r="CZW19" s="53"/>
      <c r="CZX19" s="104"/>
      <c r="CZY19" s="105"/>
      <c r="CZZ19" s="106"/>
      <c r="DAA19" s="106"/>
      <c r="DAB19" s="106"/>
      <c r="DAC19" s="106"/>
      <c r="DAD19" s="53"/>
      <c r="DAE19" s="107"/>
      <c r="DAF19" s="52"/>
      <c r="DAG19" s="53"/>
      <c r="DAH19" s="53"/>
      <c r="DAI19" s="104"/>
      <c r="DAJ19" s="105"/>
      <c r="DAK19" s="106"/>
      <c r="DAL19" s="106"/>
      <c r="DAM19" s="106"/>
      <c r="DAN19" s="106"/>
      <c r="DAO19" s="53"/>
      <c r="DAP19" s="107"/>
      <c r="DAQ19" s="52"/>
      <c r="DAR19" s="53"/>
      <c r="DAS19" s="53"/>
      <c r="DAT19" s="104"/>
      <c r="DAU19" s="105"/>
      <c r="DAV19" s="106"/>
      <c r="DAW19" s="106"/>
      <c r="DAX19" s="106"/>
      <c r="DAY19" s="106"/>
      <c r="DAZ19" s="53"/>
      <c r="DBA19" s="107"/>
      <c r="DBB19" s="52"/>
      <c r="DBC19" s="53"/>
      <c r="DBD19" s="53"/>
      <c r="DBE19" s="104"/>
      <c r="DBF19" s="105"/>
      <c r="DBG19" s="106"/>
      <c r="DBH19" s="106"/>
      <c r="DBI19" s="106"/>
      <c r="DBJ19" s="106"/>
      <c r="DBK19" s="53"/>
      <c r="DBL19" s="107"/>
      <c r="DBM19" s="52"/>
      <c r="DBN19" s="53"/>
      <c r="DBO19" s="53"/>
      <c r="DBP19" s="104"/>
      <c r="DBQ19" s="105"/>
      <c r="DBR19" s="106"/>
      <c r="DBS19" s="106"/>
      <c r="DBT19" s="106"/>
      <c r="DBU19" s="106"/>
      <c r="DBV19" s="53"/>
      <c r="DBW19" s="107"/>
      <c r="DBX19" s="52"/>
      <c r="DBY19" s="53"/>
      <c r="DBZ19" s="53"/>
      <c r="DCA19" s="104"/>
      <c r="DCB19" s="105"/>
      <c r="DCC19" s="106"/>
      <c r="DCD19" s="106"/>
      <c r="DCE19" s="106"/>
      <c r="DCF19" s="106"/>
      <c r="DCG19" s="53"/>
      <c r="DCH19" s="107"/>
      <c r="DCI19" s="52"/>
      <c r="DCJ19" s="53"/>
      <c r="DCK19" s="53"/>
      <c r="DCL19" s="104"/>
      <c r="DCM19" s="105"/>
      <c r="DCN19" s="106"/>
      <c r="DCO19" s="106"/>
      <c r="DCP19" s="106"/>
      <c r="DCQ19" s="106"/>
      <c r="DCR19" s="53"/>
      <c r="DCS19" s="107"/>
      <c r="DCT19" s="52"/>
      <c r="DCU19" s="53"/>
      <c r="DCV19" s="53"/>
      <c r="DCW19" s="104"/>
      <c r="DCX19" s="105"/>
      <c r="DCY19" s="106"/>
      <c r="DCZ19" s="106"/>
      <c r="DDA19" s="106"/>
      <c r="DDB19" s="106"/>
      <c r="DDC19" s="53"/>
      <c r="DDD19" s="107"/>
      <c r="DDE19" s="52"/>
      <c r="DDF19" s="53"/>
      <c r="DDG19" s="53"/>
      <c r="DDH19" s="104"/>
      <c r="DDI19" s="105"/>
      <c r="DDJ19" s="106"/>
      <c r="DDK19" s="106"/>
      <c r="DDL19" s="106"/>
      <c r="DDM19" s="106"/>
      <c r="DDN19" s="53"/>
      <c r="DDO19" s="107"/>
      <c r="DDP19" s="52"/>
      <c r="DDQ19" s="53"/>
      <c r="DDR19" s="53"/>
      <c r="DDS19" s="104"/>
      <c r="DDT19" s="105"/>
      <c r="DDU19" s="106"/>
      <c r="DDV19" s="106"/>
      <c r="DDW19" s="106"/>
      <c r="DDX19" s="106"/>
      <c r="DDY19" s="53"/>
      <c r="DDZ19" s="107"/>
      <c r="DEA19" s="52"/>
      <c r="DEB19" s="53"/>
      <c r="DEC19" s="53"/>
      <c r="DED19" s="104"/>
      <c r="DEE19" s="105"/>
      <c r="DEF19" s="106"/>
      <c r="DEG19" s="106"/>
      <c r="DEH19" s="106"/>
      <c r="DEI19" s="106"/>
      <c r="DEJ19" s="53"/>
      <c r="DEK19" s="107"/>
      <c r="DEL19" s="52"/>
      <c r="DEM19" s="53"/>
      <c r="DEN19" s="53"/>
      <c r="DEO19" s="104"/>
      <c r="DEP19" s="105"/>
      <c r="DEQ19" s="106"/>
      <c r="DER19" s="106"/>
      <c r="DES19" s="106"/>
      <c r="DET19" s="106"/>
      <c r="DEU19" s="53"/>
      <c r="DEV19" s="107"/>
      <c r="DEW19" s="52"/>
      <c r="DEX19" s="53"/>
      <c r="DEY19" s="53"/>
      <c r="DEZ19" s="104"/>
      <c r="DFA19" s="105"/>
      <c r="DFB19" s="106"/>
      <c r="DFC19" s="106"/>
      <c r="DFD19" s="106"/>
      <c r="DFE19" s="106"/>
      <c r="DFF19" s="53"/>
      <c r="DFG19" s="107"/>
      <c r="DFH19" s="52"/>
      <c r="DFI19" s="53"/>
      <c r="DFJ19" s="53"/>
      <c r="DFK19" s="104"/>
      <c r="DFL19" s="105"/>
      <c r="DFM19" s="106"/>
      <c r="DFN19" s="106"/>
      <c r="DFO19" s="106"/>
      <c r="DFP19" s="106"/>
      <c r="DFQ19" s="53"/>
      <c r="DFR19" s="107"/>
      <c r="DFS19" s="52"/>
      <c r="DFT19" s="53"/>
      <c r="DFU19" s="53"/>
      <c r="DFV19" s="104"/>
      <c r="DFW19" s="105"/>
      <c r="DFX19" s="106"/>
      <c r="DFY19" s="106"/>
      <c r="DFZ19" s="106"/>
      <c r="DGA19" s="106"/>
      <c r="DGB19" s="53"/>
      <c r="DGC19" s="107"/>
      <c r="DGD19" s="52"/>
      <c r="DGE19" s="53"/>
      <c r="DGF19" s="53"/>
      <c r="DGG19" s="104"/>
      <c r="DGH19" s="105"/>
      <c r="DGI19" s="106"/>
      <c r="DGJ19" s="106"/>
      <c r="DGK19" s="106"/>
      <c r="DGL19" s="106"/>
      <c r="DGM19" s="53"/>
      <c r="DGN19" s="107"/>
      <c r="DGO19" s="52"/>
      <c r="DGP19" s="53"/>
      <c r="DGQ19" s="53"/>
      <c r="DGR19" s="104"/>
      <c r="DGS19" s="105"/>
      <c r="DGT19" s="106"/>
      <c r="DGU19" s="106"/>
      <c r="DGV19" s="106"/>
      <c r="DGW19" s="106"/>
      <c r="DGX19" s="53"/>
      <c r="DGY19" s="107"/>
      <c r="DGZ19" s="52"/>
      <c r="DHA19" s="53"/>
      <c r="DHB19" s="53"/>
      <c r="DHC19" s="104"/>
      <c r="DHD19" s="105"/>
      <c r="DHE19" s="106"/>
      <c r="DHF19" s="106"/>
      <c r="DHG19" s="106"/>
      <c r="DHH19" s="106"/>
      <c r="DHI19" s="53"/>
      <c r="DHJ19" s="107"/>
      <c r="DHK19" s="52"/>
      <c r="DHL19" s="53"/>
      <c r="DHM19" s="53"/>
      <c r="DHN19" s="104"/>
      <c r="DHO19" s="105"/>
      <c r="DHP19" s="106"/>
      <c r="DHQ19" s="106"/>
      <c r="DHR19" s="106"/>
      <c r="DHS19" s="106"/>
      <c r="DHT19" s="53"/>
      <c r="DHU19" s="107"/>
      <c r="DHV19" s="52"/>
      <c r="DHW19" s="53"/>
      <c r="DHX19" s="53"/>
      <c r="DHY19" s="104"/>
      <c r="DHZ19" s="105"/>
      <c r="DIA19" s="106"/>
      <c r="DIB19" s="106"/>
      <c r="DIC19" s="106"/>
      <c r="DID19" s="106"/>
      <c r="DIE19" s="53"/>
      <c r="DIF19" s="107"/>
      <c r="DIG19" s="52"/>
      <c r="DIH19" s="53"/>
      <c r="DII19" s="53"/>
      <c r="DIJ19" s="104"/>
      <c r="DIK19" s="105"/>
      <c r="DIL19" s="106"/>
      <c r="DIM19" s="106"/>
      <c r="DIN19" s="106"/>
      <c r="DIO19" s="106"/>
      <c r="DIP19" s="53"/>
      <c r="DIQ19" s="107"/>
      <c r="DIR19" s="52"/>
      <c r="DIS19" s="53"/>
      <c r="DIT19" s="53"/>
      <c r="DIU19" s="104"/>
      <c r="DIV19" s="105"/>
      <c r="DIW19" s="106"/>
      <c r="DIX19" s="106"/>
      <c r="DIY19" s="106"/>
      <c r="DIZ19" s="106"/>
      <c r="DJA19" s="53"/>
      <c r="DJB19" s="107"/>
      <c r="DJC19" s="52"/>
      <c r="DJD19" s="53"/>
      <c r="DJE19" s="53"/>
      <c r="DJF19" s="104"/>
      <c r="DJG19" s="105"/>
      <c r="DJH19" s="106"/>
      <c r="DJI19" s="106"/>
      <c r="DJJ19" s="106"/>
      <c r="DJK19" s="106"/>
      <c r="DJL19" s="53"/>
      <c r="DJM19" s="107"/>
      <c r="DJN19" s="52"/>
      <c r="DJO19" s="53"/>
      <c r="DJP19" s="53"/>
      <c r="DJQ19" s="104"/>
      <c r="DJR19" s="105"/>
      <c r="DJS19" s="106"/>
      <c r="DJT19" s="106"/>
      <c r="DJU19" s="106"/>
      <c r="DJV19" s="106"/>
      <c r="DJW19" s="53"/>
      <c r="DJX19" s="107"/>
      <c r="DJY19" s="52"/>
      <c r="DJZ19" s="53"/>
      <c r="DKA19" s="53"/>
      <c r="DKB19" s="104"/>
      <c r="DKC19" s="105"/>
      <c r="DKD19" s="106"/>
      <c r="DKE19" s="106"/>
      <c r="DKF19" s="106"/>
      <c r="DKG19" s="106"/>
      <c r="DKH19" s="53"/>
      <c r="DKI19" s="107"/>
      <c r="DKJ19" s="52"/>
      <c r="DKK19" s="53"/>
      <c r="DKL19" s="53"/>
      <c r="DKM19" s="104"/>
      <c r="DKN19" s="105"/>
      <c r="DKO19" s="106"/>
      <c r="DKP19" s="106"/>
      <c r="DKQ19" s="106"/>
      <c r="DKR19" s="106"/>
      <c r="DKS19" s="53"/>
      <c r="DKT19" s="107"/>
      <c r="DKU19" s="52"/>
      <c r="DKV19" s="53"/>
      <c r="DKW19" s="53"/>
      <c r="DKX19" s="104"/>
      <c r="DKY19" s="105"/>
      <c r="DKZ19" s="106"/>
      <c r="DLA19" s="106"/>
      <c r="DLB19" s="106"/>
      <c r="DLC19" s="106"/>
      <c r="DLD19" s="53"/>
      <c r="DLE19" s="107"/>
      <c r="DLF19" s="52"/>
      <c r="DLG19" s="53"/>
      <c r="DLH19" s="53"/>
      <c r="DLI19" s="104"/>
      <c r="DLJ19" s="105"/>
      <c r="DLK19" s="106"/>
      <c r="DLL19" s="106"/>
      <c r="DLM19" s="106"/>
      <c r="DLN19" s="106"/>
      <c r="DLO19" s="53"/>
      <c r="DLP19" s="107"/>
      <c r="DLQ19" s="52"/>
      <c r="DLR19" s="53"/>
      <c r="DLS19" s="53"/>
      <c r="DLT19" s="104"/>
      <c r="DLU19" s="105"/>
      <c r="DLV19" s="106"/>
      <c r="DLW19" s="106"/>
      <c r="DLX19" s="106"/>
      <c r="DLY19" s="106"/>
      <c r="DLZ19" s="53"/>
      <c r="DMA19" s="107"/>
      <c r="DMB19" s="52"/>
      <c r="DMC19" s="53"/>
      <c r="DMD19" s="53"/>
      <c r="DME19" s="104"/>
      <c r="DMF19" s="105"/>
      <c r="DMG19" s="106"/>
      <c r="DMH19" s="106"/>
      <c r="DMI19" s="106"/>
      <c r="DMJ19" s="106"/>
      <c r="DMK19" s="53"/>
      <c r="DML19" s="107"/>
      <c r="DMM19" s="52"/>
      <c r="DMN19" s="53"/>
      <c r="DMO19" s="53"/>
      <c r="DMP19" s="104"/>
      <c r="DMQ19" s="105"/>
      <c r="DMR19" s="106"/>
      <c r="DMS19" s="106"/>
      <c r="DMT19" s="106"/>
      <c r="DMU19" s="106"/>
      <c r="DMV19" s="53"/>
      <c r="DMW19" s="107"/>
      <c r="DMX19" s="52"/>
      <c r="DMY19" s="53"/>
      <c r="DMZ19" s="53"/>
      <c r="DNA19" s="104"/>
      <c r="DNB19" s="105"/>
      <c r="DNC19" s="106"/>
      <c r="DND19" s="106"/>
      <c r="DNE19" s="106"/>
      <c r="DNF19" s="106"/>
      <c r="DNG19" s="53"/>
      <c r="DNH19" s="107"/>
      <c r="DNI19" s="52"/>
      <c r="DNJ19" s="53"/>
      <c r="DNK19" s="53"/>
      <c r="DNL19" s="104"/>
      <c r="DNM19" s="105"/>
      <c r="DNN19" s="106"/>
      <c r="DNO19" s="106"/>
      <c r="DNP19" s="106"/>
      <c r="DNQ19" s="106"/>
      <c r="DNR19" s="53"/>
      <c r="DNS19" s="107"/>
      <c r="DNT19" s="52"/>
      <c r="DNU19" s="53"/>
      <c r="DNV19" s="53"/>
      <c r="DNW19" s="104"/>
      <c r="DNX19" s="105"/>
      <c r="DNY19" s="106"/>
      <c r="DNZ19" s="106"/>
      <c r="DOA19" s="106"/>
      <c r="DOB19" s="106"/>
      <c r="DOC19" s="53"/>
      <c r="DOD19" s="107"/>
      <c r="DOE19" s="52"/>
      <c r="DOF19" s="53"/>
      <c r="DOG19" s="53"/>
      <c r="DOH19" s="104"/>
      <c r="DOI19" s="105"/>
      <c r="DOJ19" s="106"/>
      <c r="DOK19" s="106"/>
      <c r="DOL19" s="106"/>
      <c r="DOM19" s="106"/>
      <c r="DON19" s="53"/>
      <c r="DOO19" s="107"/>
      <c r="DOP19" s="52"/>
      <c r="DOQ19" s="53"/>
      <c r="DOR19" s="53"/>
      <c r="DOS19" s="104"/>
      <c r="DOT19" s="105"/>
      <c r="DOU19" s="106"/>
      <c r="DOV19" s="106"/>
      <c r="DOW19" s="106"/>
      <c r="DOX19" s="106"/>
      <c r="DOY19" s="53"/>
      <c r="DOZ19" s="107"/>
      <c r="DPA19" s="52"/>
      <c r="DPB19" s="53"/>
      <c r="DPC19" s="53"/>
      <c r="DPD19" s="104"/>
      <c r="DPE19" s="105"/>
      <c r="DPF19" s="106"/>
      <c r="DPG19" s="106"/>
      <c r="DPH19" s="106"/>
      <c r="DPI19" s="106"/>
      <c r="DPJ19" s="53"/>
      <c r="DPK19" s="107"/>
      <c r="DPL19" s="52"/>
      <c r="DPM19" s="53"/>
      <c r="DPN19" s="53"/>
      <c r="DPO19" s="104"/>
      <c r="DPP19" s="105"/>
      <c r="DPQ19" s="106"/>
      <c r="DPR19" s="106"/>
      <c r="DPS19" s="106"/>
      <c r="DPT19" s="106"/>
      <c r="DPU19" s="53"/>
      <c r="DPV19" s="107"/>
      <c r="DPW19" s="52"/>
      <c r="DPX19" s="53"/>
      <c r="DPY19" s="53"/>
      <c r="DPZ19" s="104"/>
      <c r="DQA19" s="105"/>
      <c r="DQB19" s="106"/>
      <c r="DQC19" s="106"/>
      <c r="DQD19" s="106"/>
      <c r="DQE19" s="106"/>
      <c r="DQF19" s="53"/>
      <c r="DQG19" s="107"/>
      <c r="DQH19" s="52"/>
      <c r="DQI19" s="53"/>
      <c r="DQJ19" s="53"/>
      <c r="DQK19" s="104"/>
      <c r="DQL19" s="105"/>
      <c r="DQM19" s="106"/>
      <c r="DQN19" s="106"/>
      <c r="DQO19" s="106"/>
      <c r="DQP19" s="106"/>
      <c r="DQQ19" s="53"/>
      <c r="DQR19" s="107"/>
      <c r="DQS19" s="52"/>
      <c r="DQT19" s="53"/>
      <c r="DQU19" s="53"/>
      <c r="DQV19" s="104"/>
      <c r="DQW19" s="105"/>
      <c r="DQX19" s="106"/>
      <c r="DQY19" s="106"/>
      <c r="DQZ19" s="106"/>
      <c r="DRA19" s="106"/>
      <c r="DRB19" s="53"/>
      <c r="DRC19" s="107"/>
      <c r="DRD19" s="52"/>
      <c r="DRE19" s="53"/>
      <c r="DRF19" s="53"/>
      <c r="DRG19" s="104"/>
      <c r="DRH19" s="105"/>
      <c r="DRI19" s="106"/>
      <c r="DRJ19" s="106"/>
      <c r="DRK19" s="106"/>
      <c r="DRL19" s="106"/>
      <c r="DRM19" s="53"/>
      <c r="DRN19" s="107"/>
      <c r="DRO19" s="52"/>
      <c r="DRP19" s="53"/>
      <c r="DRQ19" s="53"/>
      <c r="DRR19" s="104"/>
      <c r="DRS19" s="105"/>
      <c r="DRT19" s="106"/>
      <c r="DRU19" s="106"/>
      <c r="DRV19" s="106"/>
      <c r="DRW19" s="106"/>
      <c r="DRX19" s="53"/>
      <c r="DRY19" s="107"/>
      <c r="DRZ19" s="52"/>
      <c r="DSA19" s="53"/>
      <c r="DSB19" s="53"/>
      <c r="DSC19" s="104"/>
      <c r="DSD19" s="105"/>
      <c r="DSE19" s="106"/>
      <c r="DSF19" s="106"/>
      <c r="DSG19" s="106"/>
      <c r="DSH19" s="106"/>
      <c r="DSI19" s="53"/>
      <c r="DSJ19" s="107"/>
      <c r="DSK19" s="52"/>
      <c r="DSL19" s="53"/>
      <c r="DSM19" s="53"/>
      <c r="DSN19" s="104"/>
      <c r="DSO19" s="105"/>
      <c r="DSP19" s="106"/>
      <c r="DSQ19" s="106"/>
      <c r="DSR19" s="106"/>
      <c r="DSS19" s="106"/>
      <c r="DST19" s="53"/>
      <c r="DSU19" s="107"/>
      <c r="DSV19" s="52"/>
      <c r="DSW19" s="53"/>
      <c r="DSX19" s="53"/>
      <c r="DSY19" s="104"/>
      <c r="DSZ19" s="105"/>
      <c r="DTA19" s="106"/>
      <c r="DTB19" s="106"/>
      <c r="DTC19" s="106"/>
      <c r="DTD19" s="106"/>
      <c r="DTE19" s="53"/>
      <c r="DTF19" s="107"/>
      <c r="DTG19" s="52"/>
      <c r="DTH19" s="53"/>
      <c r="DTI19" s="53"/>
      <c r="DTJ19" s="104"/>
      <c r="DTK19" s="105"/>
      <c r="DTL19" s="106"/>
      <c r="DTM19" s="106"/>
      <c r="DTN19" s="106"/>
      <c r="DTO19" s="106"/>
      <c r="DTP19" s="53"/>
      <c r="DTQ19" s="107"/>
      <c r="DTR19" s="52"/>
      <c r="DTS19" s="53"/>
      <c r="DTT19" s="53"/>
      <c r="DTU19" s="104"/>
      <c r="DTV19" s="105"/>
      <c r="DTW19" s="106"/>
      <c r="DTX19" s="106"/>
      <c r="DTY19" s="106"/>
      <c r="DTZ19" s="106"/>
      <c r="DUA19" s="53"/>
      <c r="DUB19" s="107"/>
      <c r="DUC19" s="52"/>
      <c r="DUD19" s="53"/>
      <c r="DUE19" s="53"/>
      <c r="DUF19" s="104"/>
      <c r="DUG19" s="105"/>
      <c r="DUH19" s="106"/>
      <c r="DUI19" s="106"/>
      <c r="DUJ19" s="106"/>
      <c r="DUK19" s="106"/>
      <c r="DUL19" s="53"/>
      <c r="DUM19" s="107"/>
      <c r="DUN19" s="52"/>
      <c r="DUO19" s="53"/>
      <c r="DUP19" s="53"/>
      <c r="DUQ19" s="104"/>
      <c r="DUR19" s="105"/>
      <c r="DUS19" s="106"/>
      <c r="DUT19" s="106"/>
      <c r="DUU19" s="106"/>
      <c r="DUV19" s="106"/>
      <c r="DUW19" s="53"/>
      <c r="DUX19" s="107"/>
      <c r="DUY19" s="52"/>
      <c r="DUZ19" s="53"/>
      <c r="DVA19" s="53"/>
      <c r="DVB19" s="104"/>
      <c r="DVC19" s="105"/>
      <c r="DVD19" s="106"/>
      <c r="DVE19" s="106"/>
      <c r="DVF19" s="106"/>
      <c r="DVG19" s="106"/>
      <c r="DVH19" s="53"/>
      <c r="DVI19" s="107"/>
      <c r="DVJ19" s="52"/>
      <c r="DVK19" s="53"/>
      <c r="DVL19" s="53"/>
      <c r="DVM19" s="104"/>
      <c r="DVN19" s="105"/>
      <c r="DVO19" s="106"/>
      <c r="DVP19" s="106"/>
      <c r="DVQ19" s="106"/>
      <c r="DVR19" s="106"/>
      <c r="DVS19" s="53"/>
      <c r="DVT19" s="107"/>
      <c r="DVU19" s="52"/>
      <c r="DVV19" s="53"/>
      <c r="DVW19" s="53"/>
      <c r="DVX19" s="104"/>
      <c r="DVY19" s="105"/>
      <c r="DVZ19" s="106"/>
      <c r="DWA19" s="106"/>
      <c r="DWB19" s="106"/>
      <c r="DWC19" s="106"/>
      <c r="DWD19" s="53"/>
      <c r="DWE19" s="107"/>
      <c r="DWF19" s="52"/>
      <c r="DWG19" s="53"/>
      <c r="DWH19" s="53"/>
      <c r="DWI19" s="104"/>
      <c r="DWJ19" s="105"/>
      <c r="DWK19" s="106"/>
      <c r="DWL19" s="106"/>
      <c r="DWM19" s="106"/>
      <c r="DWN19" s="106"/>
      <c r="DWO19" s="53"/>
      <c r="DWP19" s="107"/>
      <c r="DWQ19" s="52"/>
      <c r="DWR19" s="53"/>
      <c r="DWS19" s="53"/>
      <c r="DWT19" s="104"/>
      <c r="DWU19" s="105"/>
      <c r="DWV19" s="106"/>
      <c r="DWW19" s="106"/>
      <c r="DWX19" s="106"/>
      <c r="DWY19" s="106"/>
      <c r="DWZ19" s="53"/>
      <c r="DXA19" s="107"/>
      <c r="DXB19" s="52"/>
      <c r="DXC19" s="53"/>
      <c r="DXD19" s="53"/>
      <c r="DXE19" s="104"/>
      <c r="DXF19" s="105"/>
      <c r="DXG19" s="106"/>
      <c r="DXH19" s="106"/>
      <c r="DXI19" s="106"/>
      <c r="DXJ19" s="106"/>
      <c r="DXK19" s="53"/>
      <c r="DXL19" s="107"/>
      <c r="DXM19" s="52"/>
      <c r="DXN19" s="53"/>
      <c r="DXO19" s="53"/>
      <c r="DXP19" s="104"/>
      <c r="DXQ19" s="105"/>
      <c r="DXR19" s="106"/>
      <c r="DXS19" s="106"/>
      <c r="DXT19" s="106"/>
      <c r="DXU19" s="106"/>
      <c r="DXV19" s="53"/>
      <c r="DXW19" s="107"/>
      <c r="DXX19" s="52"/>
      <c r="DXY19" s="53"/>
      <c r="DXZ19" s="53"/>
      <c r="DYA19" s="104"/>
      <c r="DYB19" s="105"/>
      <c r="DYC19" s="106"/>
      <c r="DYD19" s="106"/>
      <c r="DYE19" s="106"/>
      <c r="DYF19" s="106"/>
      <c r="DYG19" s="53"/>
      <c r="DYH19" s="107"/>
      <c r="DYI19" s="52"/>
      <c r="DYJ19" s="53"/>
      <c r="DYK19" s="53"/>
      <c r="DYL19" s="104"/>
      <c r="DYM19" s="105"/>
      <c r="DYN19" s="106"/>
      <c r="DYO19" s="106"/>
      <c r="DYP19" s="106"/>
      <c r="DYQ19" s="106"/>
      <c r="DYR19" s="53"/>
      <c r="DYS19" s="107"/>
      <c r="DYT19" s="52"/>
      <c r="DYU19" s="53"/>
      <c r="DYV19" s="53"/>
      <c r="DYW19" s="104"/>
      <c r="DYX19" s="105"/>
      <c r="DYY19" s="106"/>
      <c r="DYZ19" s="106"/>
      <c r="DZA19" s="106"/>
      <c r="DZB19" s="106"/>
      <c r="DZC19" s="53"/>
      <c r="DZD19" s="107"/>
      <c r="DZE19" s="52"/>
      <c r="DZF19" s="53"/>
      <c r="DZG19" s="53"/>
      <c r="DZH19" s="104"/>
      <c r="DZI19" s="105"/>
      <c r="DZJ19" s="106"/>
      <c r="DZK19" s="106"/>
      <c r="DZL19" s="106"/>
      <c r="DZM19" s="106"/>
      <c r="DZN19" s="53"/>
      <c r="DZO19" s="107"/>
      <c r="DZP19" s="52"/>
      <c r="DZQ19" s="53"/>
      <c r="DZR19" s="53"/>
      <c r="DZS19" s="104"/>
      <c r="DZT19" s="105"/>
      <c r="DZU19" s="106"/>
      <c r="DZV19" s="106"/>
      <c r="DZW19" s="106"/>
      <c r="DZX19" s="106"/>
      <c r="DZY19" s="53"/>
      <c r="DZZ19" s="107"/>
      <c r="EAA19" s="52"/>
      <c r="EAB19" s="53"/>
      <c r="EAC19" s="53"/>
      <c r="EAD19" s="104"/>
      <c r="EAE19" s="105"/>
      <c r="EAF19" s="106"/>
      <c r="EAG19" s="106"/>
      <c r="EAH19" s="106"/>
      <c r="EAI19" s="106"/>
      <c r="EAJ19" s="53"/>
      <c r="EAK19" s="107"/>
      <c r="EAL19" s="52"/>
      <c r="EAM19" s="53"/>
      <c r="EAN19" s="53"/>
      <c r="EAO19" s="104"/>
      <c r="EAP19" s="105"/>
      <c r="EAQ19" s="106"/>
      <c r="EAR19" s="106"/>
      <c r="EAS19" s="106"/>
      <c r="EAT19" s="106"/>
      <c r="EAU19" s="53"/>
      <c r="EAV19" s="107"/>
      <c r="EAW19" s="52"/>
      <c r="EAX19" s="53"/>
      <c r="EAY19" s="53"/>
      <c r="EAZ19" s="104"/>
      <c r="EBA19" s="105"/>
      <c r="EBB19" s="106"/>
      <c r="EBC19" s="106"/>
      <c r="EBD19" s="106"/>
      <c r="EBE19" s="106"/>
      <c r="EBF19" s="53"/>
      <c r="EBG19" s="107"/>
      <c r="EBH19" s="52"/>
      <c r="EBI19" s="53"/>
      <c r="EBJ19" s="53"/>
      <c r="EBK19" s="104"/>
      <c r="EBL19" s="105"/>
      <c r="EBM19" s="106"/>
      <c r="EBN19" s="106"/>
      <c r="EBO19" s="106"/>
      <c r="EBP19" s="106"/>
      <c r="EBQ19" s="53"/>
      <c r="EBR19" s="107"/>
      <c r="EBS19" s="52"/>
      <c r="EBT19" s="53"/>
      <c r="EBU19" s="53"/>
      <c r="EBV19" s="104"/>
      <c r="EBW19" s="105"/>
      <c r="EBX19" s="106"/>
      <c r="EBY19" s="106"/>
      <c r="EBZ19" s="106"/>
      <c r="ECA19" s="106"/>
      <c r="ECB19" s="53"/>
      <c r="ECC19" s="107"/>
      <c r="ECD19" s="52"/>
      <c r="ECE19" s="53"/>
      <c r="ECF19" s="53"/>
      <c r="ECG19" s="104"/>
      <c r="ECH19" s="105"/>
      <c r="ECI19" s="106"/>
      <c r="ECJ19" s="106"/>
      <c r="ECK19" s="106"/>
      <c r="ECL19" s="106"/>
      <c r="ECM19" s="53"/>
      <c r="ECN19" s="107"/>
      <c r="ECO19" s="52"/>
      <c r="ECP19" s="53"/>
      <c r="ECQ19" s="53"/>
      <c r="ECR19" s="104"/>
      <c r="ECS19" s="105"/>
      <c r="ECT19" s="106"/>
      <c r="ECU19" s="106"/>
      <c r="ECV19" s="106"/>
      <c r="ECW19" s="106"/>
      <c r="ECX19" s="53"/>
      <c r="ECY19" s="107"/>
      <c r="ECZ19" s="52"/>
      <c r="EDA19" s="53"/>
      <c r="EDB19" s="53"/>
      <c r="EDC19" s="104"/>
      <c r="EDD19" s="105"/>
      <c r="EDE19" s="106"/>
      <c r="EDF19" s="106"/>
      <c r="EDG19" s="106"/>
      <c r="EDH19" s="106"/>
      <c r="EDI19" s="53"/>
      <c r="EDJ19" s="107"/>
      <c r="EDK19" s="52"/>
      <c r="EDL19" s="53"/>
      <c r="EDM19" s="53"/>
      <c r="EDN19" s="104"/>
      <c r="EDO19" s="105"/>
      <c r="EDP19" s="106"/>
      <c r="EDQ19" s="106"/>
      <c r="EDR19" s="106"/>
      <c r="EDS19" s="106"/>
      <c r="EDT19" s="53"/>
      <c r="EDU19" s="107"/>
      <c r="EDV19" s="52"/>
      <c r="EDW19" s="53"/>
      <c r="EDX19" s="53"/>
      <c r="EDY19" s="104"/>
      <c r="EDZ19" s="105"/>
      <c r="EEA19" s="106"/>
      <c r="EEB19" s="106"/>
      <c r="EEC19" s="106"/>
      <c r="EED19" s="106"/>
      <c r="EEE19" s="53"/>
      <c r="EEF19" s="107"/>
      <c r="EEG19" s="52"/>
      <c r="EEH19" s="53"/>
      <c r="EEI19" s="53"/>
      <c r="EEJ19" s="104"/>
      <c r="EEK19" s="105"/>
      <c r="EEL19" s="106"/>
      <c r="EEM19" s="106"/>
      <c r="EEN19" s="106"/>
      <c r="EEO19" s="106"/>
      <c r="EEP19" s="53"/>
      <c r="EEQ19" s="107"/>
      <c r="EER19" s="52"/>
      <c r="EES19" s="53"/>
      <c r="EET19" s="53"/>
      <c r="EEU19" s="104"/>
      <c r="EEV19" s="105"/>
      <c r="EEW19" s="106"/>
      <c r="EEX19" s="106"/>
      <c r="EEY19" s="106"/>
      <c r="EEZ19" s="106"/>
      <c r="EFA19" s="53"/>
      <c r="EFB19" s="107"/>
      <c r="EFC19" s="52"/>
      <c r="EFD19" s="53"/>
      <c r="EFE19" s="53"/>
      <c r="EFF19" s="104"/>
      <c r="EFG19" s="105"/>
      <c r="EFH19" s="106"/>
      <c r="EFI19" s="106"/>
      <c r="EFJ19" s="106"/>
      <c r="EFK19" s="106"/>
      <c r="EFL19" s="53"/>
      <c r="EFM19" s="107"/>
      <c r="EFN19" s="52"/>
      <c r="EFO19" s="53"/>
      <c r="EFP19" s="53"/>
      <c r="EFQ19" s="104"/>
      <c r="EFR19" s="105"/>
      <c r="EFS19" s="106"/>
      <c r="EFT19" s="106"/>
      <c r="EFU19" s="106"/>
      <c r="EFV19" s="106"/>
      <c r="EFW19" s="53"/>
      <c r="EFX19" s="107"/>
      <c r="EFY19" s="52"/>
      <c r="EFZ19" s="53"/>
      <c r="EGA19" s="53"/>
      <c r="EGB19" s="104"/>
      <c r="EGC19" s="105"/>
      <c r="EGD19" s="106"/>
      <c r="EGE19" s="106"/>
      <c r="EGF19" s="106"/>
      <c r="EGG19" s="106"/>
      <c r="EGH19" s="53"/>
      <c r="EGI19" s="107"/>
      <c r="EGJ19" s="52"/>
      <c r="EGK19" s="53"/>
      <c r="EGL19" s="53"/>
      <c r="EGM19" s="104"/>
      <c r="EGN19" s="105"/>
      <c r="EGO19" s="106"/>
      <c r="EGP19" s="106"/>
      <c r="EGQ19" s="106"/>
      <c r="EGR19" s="106"/>
      <c r="EGS19" s="53"/>
      <c r="EGT19" s="107"/>
      <c r="EGU19" s="52"/>
      <c r="EGV19" s="53"/>
      <c r="EGW19" s="53"/>
      <c r="EGX19" s="104"/>
      <c r="EGY19" s="105"/>
      <c r="EGZ19" s="106"/>
      <c r="EHA19" s="106"/>
      <c r="EHB19" s="106"/>
      <c r="EHC19" s="106"/>
      <c r="EHD19" s="53"/>
      <c r="EHE19" s="107"/>
      <c r="EHF19" s="52"/>
      <c r="EHG19" s="53"/>
      <c r="EHH19" s="53"/>
      <c r="EHI19" s="104"/>
      <c r="EHJ19" s="105"/>
      <c r="EHK19" s="106"/>
      <c r="EHL19" s="106"/>
      <c r="EHM19" s="106"/>
      <c r="EHN19" s="106"/>
      <c r="EHO19" s="53"/>
      <c r="EHP19" s="107"/>
      <c r="EHQ19" s="52"/>
      <c r="EHR19" s="53"/>
      <c r="EHS19" s="53"/>
      <c r="EHT19" s="104"/>
      <c r="EHU19" s="105"/>
      <c r="EHV19" s="106"/>
      <c r="EHW19" s="106"/>
      <c r="EHX19" s="106"/>
      <c r="EHY19" s="106"/>
      <c r="EHZ19" s="53"/>
      <c r="EIA19" s="107"/>
      <c r="EIB19" s="52"/>
      <c r="EIC19" s="53"/>
      <c r="EID19" s="53"/>
      <c r="EIE19" s="104"/>
      <c r="EIF19" s="105"/>
      <c r="EIG19" s="106"/>
      <c r="EIH19" s="106"/>
      <c r="EII19" s="106"/>
      <c r="EIJ19" s="106"/>
      <c r="EIK19" s="53"/>
      <c r="EIL19" s="107"/>
      <c r="EIM19" s="52"/>
      <c r="EIN19" s="53"/>
      <c r="EIO19" s="53"/>
      <c r="EIP19" s="104"/>
      <c r="EIQ19" s="105"/>
      <c r="EIR19" s="106"/>
      <c r="EIS19" s="106"/>
      <c r="EIT19" s="106"/>
      <c r="EIU19" s="106"/>
      <c r="EIV19" s="53"/>
      <c r="EIW19" s="107"/>
      <c r="EIX19" s="52"/>
      <c r="EIY19" s="53"/>
      <c r="EIZ19" s="53"/>
      <c r="EJA19" s="104"/>
      <c r="EJB19" s="105"/>
      <c r="EJC19" s="106"/>
      <c r="EJD19" s="106"/>
      <c r="EJE19" s="106"/>
      <c r="EJF19" s="106"/>
      <c r="EJG19" s="53"/>
      <c r="EJH19" s="107"/>
      <c r="EJI19" s="52"/>
      <c r="EJJ19" s="53"/>
      <c r="EJK19" s="53"/>
      <c r="EJL19" s="104"/>
      <c r="EJM19" s="105"/>
      <c r="EJN19" s="106"/>
      <c r="EJO19" s="106"/>
      <c r="EJP19" s="106"/>
      <c r="EJQ19" s="106"/>
      <c r="EJR19" s="53"/>
      <c r="EJS19" s="107"/>
      <c r="EJT19" s="52"/>
      <c r="EJU19" s="53"/>
      <c r="EJV19" s="53"/>
      <c r="EJW19" s="104"/>
      <c r="EJX19" s="105"/>
      <c r="EJY19" s="106"/>
      <c r="EJZ19" s="106"/>
      <c r="EKA19" s="106"/>
      <c r="EKB19" s="106"/>
      <c r="EKC19" s="53"/>
      <c r="EKD19" s="107"/>
      <c r="EKE19" s="52"/>
      <c r="EKF19" s="53"/>
      <c r="EKG19" s="53"/>
      <c r="EKH19" s="104"/>
      <c r="EKI19" s="105"/>
      <c r="EKJ19" s="106"/>
      <c r="EKK19" s="106"/>
      <c r="EKL19" s="106"/>
      <c r="EKM19" s="106"/>
      <c r="EKN19" s="53"/>
      <c r="EKO19" s="107"/>
      <c r="EKP19" s="52"/>
      <c r="EKQ19" s="53"/>
      <c r="EKR19" s="53"/>
      <c r="EKS19" s="104"/>
      <c r="EKT19" s="105"/>
      <c r="EKU19" s="106"/>
      <c r="EKV19" s="106"/>
      <c r="EKW19" s="106"/>
      <c r="EKX19" s="106"/>
      <c r="EKY19" s="53"/>
      <c r="EKZ19" s="107"/>
      <c r="ELA19" s="52"/>
      <c r="ELB19" s="53"/>
      <c r="ELC19" s="53"/>
      <c r="ELD19" s="104"/>
      <c r="ELE19" s="105"/>
      <c r="ELF19" s="106"/>
      <c r="ELG19" s="106"/>
      <c r="ELH19" s="106"/>
      <c r="ELI19" s="106"/>
      <c r="ELJ19" s="53"/>
      <c r="ELK19" s="107"/>
      <c r="ELL19" s="52"/>
      <c r="ELM19" s="53"/>
      <c r="ELN19" s="53"/>
      <c r="ELO19" s="104"/>
      <c r="ELP19" s="105"/>
      <c r="ELQ19" s="106"/>
      <c r="ELR19" s="106"/>
      <c r="ELS19" s="106"/>
      <c r="ELT19" s="106"/>
      <c r="ELU19" s="53"/>
      <c r="ELV19" s="107"/>
      <c r="ELW19" s="52"/>
      <c r="ELX19" s="53"/>
      <c r="ELY19" s="53"/>
      <c r="ELZ19" s="104"/>
      <c r="EMA19" s="105"/>
      <c r="EMB19" s="106"/>
      <c r="EMC19" s="106"/>
      <c r="EMD19" s="106"/>
      <c r="EME19" s="106"/>
      <c r="EMF19" s="53"/>
      <c r="EMG19" s="107"/>
      <c r="EMH19" s="52"/>
      <c r="EMI19" s="53"/>
      <c r="EMJ19" s="53"/>
      <c r="EMK19" s="104"/>
      <c r="EML19" s="105"/>
      <c r="EMM19" s="106"/>
      <c r="EMN19" s="106"/>
      <c r="EMO19" s="106"/>
      <c r="EMP19" s="106"/>
      <c r="EMQ19" s="53"/>
      <c r="EMR19" s="107"/>
      <c r="EMS19" s="52"/>
      <c r="EMT19" s="53"/>
      <c r="EMU19" s="53"/>
      <c r="EMV19" s="104"/>
      <c r="EMW19" s="105"/>
      <c r="EMX19" s="106"/>
      <c r="EMY19" s="106"/>
      <c r="EMZ19" s="106"/>
      <c r="ENA19" s="106"/>
      <c r="ENB19" s="53"/>
      <c r="ENC19" s="107"/>
      <c r="END19" s="52"/>
      <c r="ENE19" s="53"/>
      <c r="ENF19" s="53"/>
      <c r="ENG19" s="104"/>
      <c r="ENH19" s="105"/>
      <c r="ENI19" s="106"/>
      <c r="ENJ19" s="106"/>
      <c r="ENK19" s="106"/>
      <c r="ENL19" s="106"/>
      <c r="ENM19" s="53"/>
      <c r="ENN19" s="107"/>
      <c r="ENO19" s="52"/>
      <c r="ENP19" s="53"/>
      <c r="ENQ19" s="53"/>
      <c r="ENR19" s="104"/>
      <c r="ENS19" s="105"/>
      <c r="ENT19" s="106"/>
      <c r="ENU19" s="106"/>
      <c r="ENV19" s="106"/>
      <c r="ENW19" s="106"/>
      <c r="ENX19" s="53"/>
      <c r="ENY19" s="107"/>
      <c r="ENZ19" s="52"/>
      <c r="EOA19" s="53"/>
      <c r="EOB19" s="53"/>
      <c r="EOC19" s="104"/>
      <c r="EOD19" s="105"/>
      <c r="EOE19" s="106"/>
      <c r="EOF19" s="106"/>
      <c r="EOG19" s="106"/>
      <c r="EOH19" s="106"/>
      <c r="EOI19" s="53"/>
      <c r="EOJ19" s="107"/>
      <c r="EOK19" s="52"/>
      <c r="EOL19" s="53"/>
      <c r="EOM19" s="53"/>
      <c r="EON19" s="104"/>
      <c r="EOO19" s="105"/>
      <c r="EOP19" s="106"/>
      <c r="EOQ19" s="106"/>
      <c r="EOR19" s="106"/>
      <c r="EOS19" s="106"/>
      <c r="EOT19" s="53"/>
      <c r="EOU19" s="107"/>
      <c r="EOV19" s="52"/>
      <c r="EOW19" s="53"/>
      <c r="EOX19" s="53"/>
      <c r="EOY19" s="104"/>
      <c r="EOZ19" s="105"/>
      <c r="EPA19" s="106"/>
      <c r="EPB19" s="106"/>
      <c r="EPC19" s="106"/>
      <c r="EPD19" s="106"/>
      <c r="EPE19" s="53"/>
      <c r="EPF19" s="107"/>
      <c r="EPG19" s="52"/>
      <c r="EPH19" s="53"/>
      <c r="EPI19" s="53"/>
      <c r="EPJ19" s="104"/>
      <c r="EPK19" s="105"/>
      <c r="EPL19" s="106"/>
      <c r="EPM19" s="106"/>
      <c r="EPN19" s="106"/>
      <c r="EPO19" s="106"/>
      <c r="EPP19" s="53"/>
      <c r="EPQ19" s="107"/>
      <c r="EPR19" s="52"/>
      <c r="EPS19" s="53"/>
      <c r="EPT19" s="53"/>
      <c r="EPU19" s="104"/>
      <c r="EPV19" s="105"/>
      <c r="EPW19" s="106"/>
      <c r="EPX19" s="106"/>
      <c r="EPY19" s="106"/>
      <c r="EPZ19" s="106"/>
      <c r="EQA19" s="53"/>
      <c r="EQB19" s="107"/>
      <c r="EQC19" s="52"/>
      <c r="EQD19" s="53"/>
      <c r="EQE19" s="53"/>
      <c r="EQF19" s="104"/>
      <c r="EQG19" s="105"/>
      <c r="EQH19" s="106"/>
      <c r="EQI19" s="106"/>
      <c r="EQJ19" s="106"/>
      <c r="EQK19" s="106"/>
      <c r="EQL19" s="53"/>
      <c r="EQM19" s="107"/>
      <c r="EQN19" s="52"/>
      <c r="EQO19" s="53"/>
      <c r="EQP19" s="53"/>
      <c r="EQQ19" s="104"/>
      <c r="EQR19" s="105"/>
      <c r="EQS19" s="106"/>
      <c r="EQT19" s="106"/>
      <c r="EQU19" s="106"/>
      <c r="EQV19" s="106"/>
      <c r="EQW19" s="53"/>
      <c r="EQX19" s="107"/>
      <c r="EQY19" s="52"/>
      <c r="EQZ19" s="53"/>
      <c r="ERA19" s="53"/>
      <c r="ERB19" s="104"/>
      <c r="ERC19" s="105"/>
      <c r="ERD19" s="106"/>
      <c r="ERE19" s="106"/>
      <c r="ERF19" s="106"/>
      <c r="ERG19" s="106"/>
      <c r="ERH19" s="53"/>
      <c r="ERI19" s="107"/>
      <c r="ERJ19" s="52"/>
      <c r="ERK19" s="53"/>
      <c r="ERL19" s="53"/>
      <c r="ERM19" s="104"/>
      <c r="ERN19" s="105"/>
      <c r="ERO19" s="106"/>
      <c r="ERP19" s="106"/>
      <c r="ERQ19" s="106"/>
      <c r="ERR19" s="106"/>
      <c r="ERS19" s="53"/>
      <c r="ERT19" s="107"/>
      <c r="ERU19" s="52"/>
      <c r="ERV19" s="53"/>
      <c r="ERW19" s="53"/>
      <c r="ERX19" s="104"/>
      <c r="ERY19" s="105"/>
      <c r="ERZ19" s="106"/>
      <c r="ESA19" s="106"/>
      <c r="ESB19" s="106"/>
      <c r="ESC19" s="106"/>
      <c r="ESD19" s="53"/>
      <c r="ESE19" s="107"/>
      <c r="ESF19" s="52"/>
      <c r="ESG19" s="53"/>
      <c r="ESH19" s="53"/>
      <c r="ESI19" s="104"/>
      <c r="ESJ19" s="105"/>
      <c r="ESK19" s="106"/>
      <c r="ESL19" s="106"/>
      <c r="ESM19" s="106"/>
      <c r="ESN19" s="106"/>
      <c r="ESO19" s="53"/>
      <c r="ESP19" s="107"/>
      <c r="ESQ19" s="52"/>
      <c r="ESR19" s="53"/>
      <c r="ESS19" s="53"/>
      <c r="EST19" s="104"/>
      <c r="ESU19" s="105"/>
      <c r="ESV19" s="106"/>
      <c r="ESW19" s="106"/>
      <c r="ESX19" s="106"/>
      <c r="ESY19" s="106"/>
      <c r="ESZ19" s="53"/>
      <c r="ETA19" s="107"/>
      <c r="ETB19" s="52"/>
      <c r="ETC19" s="53"/>
      <c r="ETD19" s="53"/>
      <c r="ETE19" s="104"/>
      <c r="ETF19" s="105"/>
      <c r="ETG19" s="106"/>
      <c r="ETH19" s="106"/>
      <c r="ETI19" s="106"/>
      <c r="ETJ19" s="106"/>
      <c r="ETK19" s="53"/>
      <c r="ETL19" s="107"/>
      <c r="ETM19" s="52"/>
      <c r="ETN19" s="53"/>
      <c r="ETO19" s="53"/>
      <c r="ETP19" s="104"/>
      <c r="ETQ19" s="105"/>
      <c r="ETR19" s="106"/>
      <c r="ETS19" s="106"/>
      <c r="ETT19" s="106"/>
      <c r="ETU19" s="106"/>
      <c r="ETV19" s="53"/>
      <c r="ETW19" s="107"/>
      <c r="ETX19" s="52"/>
      <c r="ETY19" s="53"/>
      <c r="ETZ19" s="53"/>
      <c r="EUA19" s="104"/>
      <c r="EUB19" s="105"/>
      <c r="EUC19" s="106"/>
      <c r="EUD19" s="106"/>
      <c r="EUE19" s="106"/>
      <c r="EUF19" s="106"/>
      <c r="EUG19" s="53"/>
      <c r="EUH19" s="107"/>
      <c r="EUI19" s="52"/>
      <c r="EUJ19" s="53"/>
      <c r="EUK19" s="53"/>
      <c r="EUL19" s="104"/>
      <c r="EUM19" s="105"/>
      <c r="EUN19" s="106"/>
      <c r="EUO19" s="106"/>
      <c r="EUP19" s="106"/>
      <c r="EUQ19" s="106"/>
      <c r="EUR19" s="53"/>
      <c r="EUS19" s="107"/>
      <c r="EUT19" s="52"/>
      <c r="EUU19" s="53"/>
      <c r="EUV19" s="53"/>
      <c r="EUW19" s="104"/>
      <c r="EUX19" s="105"/>
      <c r="EUY19" s="106"/>
      <c r="EUZ19" s="106"/>
      <c r="EVA19" s="106"/>
      <c r="EVB19" s="106"/>
      <c r="EVC19" s="53"/>
      <c r="EVD19" s="107"/>
      <c r="EVE19" s="52"/>
      <c r="EVF19" s="53"/>
      <c r="EVG19" s="53"/>
      <c r="EVH19" s="104"/>
      <c r="EVI19" s="105"/>
      <c r="EVJ19" s="106"/>
      <c r="EVK19" s="106"/>
      <c r="EVL19" s="106"/>
      <c r="EVM19" s="106"/>
      <c r="EVN19" s="53"/>
      <c r="EVO19" s="107"/>
      <c r="EVP19" s="52"/>
      <c r="EVQ19" s="53"/>
      <c r="EVR19" s="53"/>
      <c r="EVS19" s="104"/>
      <c r="EVT19" s="105"/>
      <c r="EVU19" s="106"/>
      <c r="EVV19" s="106"/>
      <c r="EVW19" s="106"/>
      <c r="EVX19" s="106"/>
      <c r="EVY19" s="53"/>
      <c r="EVZ19" s="107"/>
      <c r="EWA19" s="52"/>
      <c r="EWB19" s="53"/>
      <c r="EWC19" s="53"/>
      <c r="EWD19" s="104"/>
      <c r="EWE19" s="105"/>
      <c r="EWF19" s="106"/>
      <c r="EWG19" s="106"/>
      <c r="EWH19" s="106"/>
      <c r="EWI19" s="106"/>
      <c r="EWJ19" s="53"/>
      <c r="EWK19" s="107"/>
      <c r="EWL19" s="52"/>
      <c r="EWM19" s="53"/>
      <c r="EWN19" s="53"/>
      <c r="EWO19" s="104"/>
      <c r="EWP19" s="105"/>
      <c r="EWQ19" s="106"/>
      <c r="EWR19" s="106"/>
      <c r="EWS19" s="106"/>
      <c r="EWT19" s="106"/>
      <c r="EWU19" s="53"/>
      <c r="EWV19" s="107"/>
      <c r="EWW19" s="52"/>
      <c r="EWX19" s="53"/>
      <c r="EWY19" s="53"/>
      <c r="EWZ19" s="104"/>
      <c r="EXA19" s="105"/>
      <c r="EXB19" s="106"/>
      <c r="EXC19" s="106"/>
      <c r="EXD19" s="106"/>
      <c r="EXE19" s="106"/>
      <c r="EXF19" s="53"/>
      <c r="EXG19" s="107"/>
      <c r="EXH19" s="52"/>
      <c r="EXI19" s="53"/>
      <c r="EXJ19" s="53"/>
      <c r="EXK19" s="104"/>
      <c r="EXL19" s="105"/>
      <c r="EXM19" s="106"/>
      <c r="EXN19" s="106"/>
      <c r="EXO19" s="106"/>
      <c r="EXP19" s="106"/>
      <c r="EXQ19" s="53"/>
      <c r="EXR19" s="107"/>
      <c r="EXS19" s="52"/>
      <c r="EXT19" s="53"/>
      <c r="EXU19" s="53"/>
      <c r="EXV19" s="104"/>
      <c r="EXW19" s="105"/>
      <c r="EXX19" s="106"/>
      <c r="EXY19" s="106"/>
      <c r="EXZ19" s="106"/>
      <c r="EYA19" s="106"/>
      <c r="EYB19" s="53"/>
      <c r="EYC19" s="107"/>
      <c r="EYD19" s="52"/>
      <c r="EYE19" s="53"/>
      <c r="EYF19" s="53"/>
      <c r="EYG19" s="104"/>
      <c r="EYH19" s="105"/>
      <c r="EYI19" s="106"/>
      <c r="EYJ19" s="106"/>
      <c r="EYK19" s="106"/>
      <c r="EYL19" s="106"/>
      <c r="EYM19" s="53"/>
      <c r="EYN19" s="107"/>
      <c r="EYO19" s="52"/>
      <c r="EYP19" s="53"/>
      <c r="EYQ19" s="53"/>
      <c r="EYR19" s="104"/>
      <c r="EYS19" s="105"/>
      <c r="EYT19" s="106"/>
      <c r="EYU19" s="106"/>
      <c r="EYV19" s="106"/>
      <c r="EYW19" s="106"/>
      <c r="EYX19" s="53"/>
      <c r="EYY19" s="107"/>
      <c r="EYZ19" s="52"/>
      <c r="EZA19" s="53"/>
      <c r="EZB19" s="53"/>
      <c r="EZC19" s="104"/>
      <c r="EZD19" s="105"/>
      <c r="EZE19" s="106"/>
      <c r="EZF19" s="106"/>
      <c r="EZG19" s="106"/>
      <c r="EZH19" s="106"/>
      <c r="EZI19" s="53"/>
      <c r="EZJ19" s="107"/>
      <c r="EZK19" s="52"/>
      <c r="EZL19" s="53"/>
      <c r="EZM19" s="53"/>
      <c r="EZN19" s="104"/>
      <c r="EZO19" s="105"/>
      <c r="EZP19" s="106"/>
      <c r="EZQ19" s="106"/>
      <c r="EZR19" s="106"/>
      <c r="EZS19" s="106"/>
      <c r="EZT19" s="53"/>
      <c r="EZU19" s="107"/>
      <c r="EZV19" s="52"/>
      <c r="EZW19" s="53"/>
      <c r="EZX19" s="53"/>
      <c r="EZY19" s="104"/>
      <c r="EZZ19" s="105"/>
      <c r="FAA19" s="106"/>
      <c r="FAB19" s="106"/>
      <c r="FAC19" s="106"/>
      <c r="FAD19" s="106"/>
      <c r="FAE19" s="53"/>
      <c r="FAF19" s="107"/>
      <c r="FAG19" s="52"/>
      <c r="FAH19" s="53"/>
      <c r="FAI19" s="53"/>
      <c r="FAJ19" s="104"/>
      <c r="FAK19" s="105"/>
      <c r="FAL19" s="106"/>
      <c r="FAM19" s="106"/>
      <c r="FAN19" s="106"/>
      <c r="FAO19" s="106"/>
      <c r="FAP19" s="53"/>
      <c r="FAQ19" s="107"/>
      <c r="FAR19" s="52"/>
      <c r="FAS19" s="53"/>
      <c r="FAT19" s="53"/>
      <c r="FAU19" s="104"/>
      <c r="FAV19" s="105"/>
      <c r="FAW19" s="106"/>
      <c r="FAX19" s="106"/>
      <c r="FAY19" s="106"/>
      <c r="FAZ19" s="106"/>
      <c r="FBA19" s="53"/>
      <c r="FBB19" s="107"/>
      <c r="FBC19" s="52"/>
      <c r="FBD19" s="53"/>
      <c r="FBE19" s="53"/>
      <c r="FBF19" s="104"/>
      <c r="FBG19" s="105"/>
      <c r="FBH19" s="106"/>
      <c r="FBI19" s="106"/>
      <c r="FBJ19" s="106"/>
      <c r="FBK19" s="106"/>
      <c r="FBL19" s="53"/>
      <c r="FBM19" s="107"/>
      <c r="FBN19" s="52"/>
      <c r="FBO19" s="53"/>
      <c r="FBP19" s="53"/>
      <c r="FBQ19" s="104"/>
      <c r="FBR19" s="105"/>
      <c r="FBS19" s="106"/>
      <c r="FBT19" s="106"/>
      <c r="FBU19" s="106"/>
      <c r="FBV19" s="106"/>
      <c r="FBW19" s="53"/>
      <c r="FBX19" s="107"/>
      <c r="FBY19" s="52"/>
      <c r="FBZ19" s="53"/>
      <c r="FCA19" s="53"/>
      <c r="FCB19" s="104"/>
      <c r="FCC19" s="105"/>
      <c r="FCD19" s="106"/>
      <c r="FCE19" s="106"/>
      <c r="FCF19" s="106"/>
      <c r="FCG19" s="106"/>
      <c r="FCH19" s="53"/>
      <c r="FCI19" s="107"/>
      <c r="FCJ19" s="52"/>
      <c r="FCK19" s="53"/>
      <c r="FCL19" s="53"/>
      <c r="FCM19" s="104"/>
      <c r="FCN19" s="105"/>
      <c r="FCO19" s="106"/>
      <c r="FCP19" s="106"/>
      <c r="FCQ19" s="106"/>
      <c r="FCR19" s="106"/>
      <c r="FCS19" s="53"/>
      <c r="FCT19" s="107"/>
      <c r="FCU19" s="52"/>
      <c r="FCV19" s="53"/>
      <c r="FCW19" s="53"/>
      <c r="FCX19" s="104"/>
      <c r="FCY19" s="105"/>
      <c r="FCZ19" s="106"/>
      <c r="FDA19" s="106"/>
      <c r="FDB19" s="106"/>
      <c r="FDC19" s="106"/>
      <c r="FDD19" s="53"/>
      <c r="FDE19" s="107"/>
      <c r="FDF19" s="52"/>
      <c r="FDG19" s="53"/>
      <c r="FDH19" s="53"/>
      <c r="FDI19" s="104"/>
      <c r="FDJ19" s="105"/>
      <c r="FDK19" s="106"/>
      <c r="FDL19" s="106"/>
      <c r="FDM19" s="106"/>
      <c r="FDN19" s="106"/>
      <c r="FDO19" s="53"/>
      <c r="FDP19" s="107"/>
      <c r="FDQ19" s="52"/>
      <c r="FDR19" s="53"/>
      <c r="FDS19" s="53"/>
      <c r="FDT19" s="104"/>
      <c r="FDU19" s="105"/>
      <c r="FDV19" s="106"/>
      <c r="FDW19" s="106"/>
      <c r="FDX19" s="106"/>
      <c r="FDY19" s="106"/>
      <c r="FDZ19" s="53"/>
      <c r="FEA19" s="107"/>
      <c r="FEB19" s="52"/>
      <c r="FEC19" s="53"/>
      <c r="FED19" s="53"/>
      <c r="FEE19" s="104"/>
      <c r="FEF19" s="105"/>
      <c r="FEG19" s="106"/>
      <c r="FEH19" s="106"/>
      <c r="FEI19" s="106"/>
      <c r="FEJ19" s="106"/>
      <c r="FEK19" s="53"/>
      <c r="FEL19" s="107"/>
      <c r="FEM19" s="52"/>
      <c r="FEN19" s="53"/>
      <c r="FEO19" s="53"/>
      <c r="FEP19" s="104"/>
      <c r="FEQ19" s="105"/>
      <c r="FER19" s="106"/>
      <c r="FES19" s="106"/>
      <c r="FET19" s="106"/>
      <c r="FEU19" s="106"/>
      <c r="FEV19" s="53"/>
      <c r="FEW19" s="107"/>
      <c r="FEX19" s="52"/>
      <c r="FEY19" s="53"/>
      <c r="FEZ19" s="53"/>
      <c r="FFA19" s="104"/>
      <c r="FFB19" s="105"/>
      <c r="FFC19" s="106"/>
      <c r="FFD19" s="106"/>
      <c r="FFE19" s="106"/>
      <c r="FFF19" s="106"/>
      <c r="FFG19" s="53"/>
      <c r="FFH19" s="107"/>
      <c r="FFI19" s="52"/>
      <c r="FFJ19" s="53"/>
      <c r="FFK19" s="53"/>
      <c r="FFL19" s="104"/>
      <c r="FFM19" s="105"/>
      <c r="FFN19" s="106"/>
      <c r="FFO19" s="106"/>
      <c r="FFP19" s="106"/>
      <c r="FFQ19" s="106"/>
      <c r="FFR19" s="53"/>
      <c r="FFS19" s="107"/>
      <c r="FFT19" s="52"/>
      <c r="FFU19" s="53"/>
      <c r="FFV19" s="53"/>
      <c r="FFW19" s="104"/>
      <c r="FFX19" s="105"/>
      <c r="FFY19" s="106"/>
      <c r="FFZ19" s="106"/>
      <c r="FGA19" s="106"/>
      <c r="FGB19" s="106"/>
      <c r="FGC19" s="53"/>
      <c r="FGD19" s="107"/>
      <c r="FGE19" s="52"/>
      <c r="FGF19" s="53"/>
      <c r="FGG19" s="53"/>
      <c r="FGH19" s="104"/>
      <c r="FGI19" s="105"/>
      <c r="FGJ19" s="106"/>
      <c r="FGK19" s="106"/>
      <c r="FGL19" s="106"/>
      <c r="FGM19" s="106"/>
      <c r="FGN19" s="53"/>
      <c r="FGO19" s="107"/>
      <c r="FGP19" s="52"/>
      <c r="FGQ19" s="53"/>
      <c r="FGR19" s="53"/>
      <c r="FGS19" s="104"/>
      <c r="FGT19" s="105"/>
      <c r="FGU19" s="106"/>
      <c r="FGV19" s="106"/>
      <c r="FGW19" s="106"/>
      <c r="FGX19" s="106"/>
      <c r="FGY19" s="53"/>
      <c r="FGZ19" s="107"/>
      <c r="FHA19" s="52"/>
      <c r="FHB19" s="53"/>
      <c r="FHC19" s="53"/>
      <c r="FHD19" s="104"/>
      <c r="FHE19" s="105"/>
      <c r="FHF19" s="106"/>
      <c r="FHG19" s="106"/>
      <c r="FHH19" s="106"/>
      <c r="FHI19" s="106"/>
      <c r="FHJ19" s="53"/>
      <c r="FHK19" s="107"/>
      <c r="FHL19" s="52"/>
      <c r="FHM19" s="53"/>
      <c r="FHN19" s="53"/>
      <c r="FHO19" s="104"/>
      <c r="FHP19" s="105"/>
      <c r="FHQ19" s="106"/>
      <c r="FHR19" s="106"/>
      <c r="FHS19" s="106"/>
      <c r="FHT19" s="106"/>
      <c r="FHU19" s="53"/>
      <c r="FHV19" s="107"/>
      <c r="FHW19" s="52"/>
      <c r="FHX19" s="53"/>
      <c r="FHY19" s="53"/>
      <c r="FHZ19" s="104"/>
      <c r="FIA19" s="105"/>
      <c r="FIB19" s="106"/>
      <c r="FIC19" s="106"/>
      <c r="FID19" s="106"/>
      <c r="FIE19" s="106"/>
      <c r="FIF19" s="53"/>
      <c r="FIG19" s="107"/>
      <c r="FIH19" s="52"/>
      <c r="FII19" s="53"/>
      <c r="FIJ19" s="53"/>
      <c r="FIK19" s="104"/>
      <c r="FIL19" s="105"/>
      <c r="FIM19" s="106"/>
      <c r="FIN19" s="106"/>
      <c r="FIO19" s="106"/>
      <c r="FIP19" s="106"/>
      <c r="FIQ19" s="53"/>
      <c r="FIR19" s="107"/>
      <c r="FIS19" s="52"/>
      <c r="FIT19" s="53"/>
      <c r="FIU19" s="53"/>
      <c r="FIV19" s="104"/>
      <c r="FIW19" s="105"/>
      <c r="FIX19" s="106"/>
      <c r="FIY19" s="106"/>
      <c r="FIZ19" s="106"/>
      <c r="FJA19" s="106"/>
      <c r="FJB19" s="53"/>
      <c r="FJC19" s="107"/>
      <c r="FJD19" s="52"/>
      <c r="FJE19" s="53"/>
      <c r="FJF19" s="53"/>
      <c r="FJG19" s="104"/>
      <c r="FJH19" s="105"/>
      <c r="FJI19" s="106"/>
      <c r="FJJ19" s="106"/>
      <c r="FJK19" s="106"/>
      <c r="FJL19" s="106"/>
      <c r="FJM19" s="53"/>
      <c r="FJN19" s="107"/>
      <c r="FJO19" s="52"/>
      <c r="FJP19" s="53"/>
      <c r="FJQ19" s="53"/>
      <c r="FJR19" s="104"/>
      <c r="FJS19" s="105"/>
      <c r="FJT19" s="106"/>
      <c r="FJU19" s="106"/>
      <c r="FJV19" s="106"/>
      <c r="FJW19" s="106"/>
      <c r="FJX19" s="53"/>
      <c r="FJY19" s="107"/>
      <c r="FJZ19" s="52"/>
      <c r="FKA19" s="53"/>
      <c r="FKB19" s="53"/>
      <c r="FKC19" s="104"/>
      <c r="FKD19" s="105"/>
      <c r="FKE19" s="106"/>
      <c r="FKF19" s="106"/>
      <c r="FKG19" s="106"/>
      <c r="FKH19" s="106"/>
      <c r="FKI19" s="53"/>
      <c r="FKJ19" s="107"/>
      <c r="FKK19" s="52"/>
      <c r="FKL19" s="53"/>
      <c r="FKM19" s="53"/>
      <c r="FKN19" s="104"/>
      <c r="FKO19" s="105"/>
      <c r="FKP19" s="106"/>
      <c r="FKQ19" s="106"/>
      <c r="FKR19" s="106"/>
      <c r="FKS19" s="106"/>
      <c r="FKT19" s="53"/>
      <c r="FKU19" s="107"/>
      <c r="FKV19" s="52"/>
      <c r="FKW19" s="53"/>
      <c r="FKX19" s="53"/>
      <c r="FKY19" s="104"/>
      <c r="FKZ19" s="105"/>
      <c r="FLA19" s="106"/>
      <c r="FLB19" s="106"/>
      <c r="FLC19" s="106"/>
      <c r="FLD19" s="106"/>
      <c r="FLE19" s="53"/>
      <c r="FLF19" s="107"/>
      <c r="FLG19" s="52"/>
      <c r="FLH19" s="53"/>
      <c r="FLI19" s="53"/>
      <c r="FLJ19" s="104"/>
      <c r="FLK19" s="105"/>
      <c r="FLL19" s="106"/>
      <c r="FLM19" s="106"/>
      <c r="FLN19" s="106"/>
      <c r="FLO19" s="106"/>
      <c r="FLP19" s="53"/>
      <c r="FLQ19" s="107"/>
      <c r="FLR19" s="52"/>
      <c r="FLS19" s="53"/>
      <c r="FLT19" s="53"/>
      <c r="FLU19" s="104"/>
      <c r="FLV19" s="105"/>
      <c r="FLW19" s="106"/>
      <c r="FLX19" s="106"/>
      <c r="FLY19" s="106"/>
      <c r="FLZ19" s="106"/>
      <c r="FMA19" s="53"/>
      <c r="FMB19" s="107"/>
      <c r="FMC19" s="52"/>
      <c r="FMD19" s="53"/>
      <c r="FME19" s="53"/>
      <c r="FMF19" s="104"/>
      <c r="FMG19" s="105"/>
      <c r="FMH19" s="106"/>
      <c r="FMI19" s="106"/>
      <c r="FMJ19" s="106"/>
      <c r="FMK19" s="106"/>
      <c r="FML19" s="53"/>
      <c r="FMM19" s="107"/>
      <c r="FMN19" s="52"/>
      <c r="FMO19" s="53"/>
      <c r="FMP19" s="53"/>
      <c r="FMQ19" s="104"/>
      <c r="FMR19" s="105"/>
      <c r="FMS19" s="106"/>
      <c r="FMT19" s="106"/>
      <c r="FMU19" s="106"/>
      <c r="FMV19" s="106"/>
      <c r="FMW19" s="53"/>
      <c r="FMX19" s="107"/>
      <c r="FMY19" s="52"/>
      <c r="FMZ19" s="53"/>
      <c r="FNA19" s="53"/>
      <c r="FNB19" s="104"/>
      <c r="FNC19" s="105"/>
      <c r="FND19" s="106"/>
      <c r="FNE19" s="106"/>
      <c r="FNF19" s="106"/>
      <c r="FNG19" s="106"/>
      <c r="FNH19" s="53"/>
      <c r="FNI19" s="107"/>
      <c r="FNJ19" s="52"/>
      <c r="FNK19" s="53"/>
      <c r="FNL19" s="53"/>
      <c r="FNM19" s="104"/>
      <c r="FNN19" s="105"/>
      <c r="FNO19" s="106"/>
      <c r="FNP19" s="106"/>
      <c r="FNQ19" s="106"/>
      <c r="FNR19" s="106"/>
      <c r="FNS19" s="53"/>
      <c r="FNT19" s="107"/>
      <c r="FNU19" s="52"/>
      <c r="FNV19" s="53"/>
      <c r="FNW19" s="53"/>
      <c r="FNX19" s="104"/>
      <c r="FNY19" s="105"/>
      <c r="FNZ19" s="106"/>
      <c r="FOA19" s="106"/>
      <c r="FOB19" s="106"/>
      <c r="FOC19" s="106"/>
      <c r="FOD19" s="53"/>
      <c r="FOE19" s="107"/>
      <c r="FOF19" s="52"/>
      <c r="FOG19" s="53"/>
      <c r="FOH19" s="53"/>
      <c r="FOI19" s="104"/>
      <c r="FOJ19" s="105"/>
      <c r="FOK19" s="106"/>
      <c r="FOL19" s="106"/>
      <c r="FOM19" s="106"/>
      <c r="FON19" s="106"/>
      <c r="FOO19" s="53"/>
      <c r="FOP19" s="107"/>
      <c r="FOQ19" s="52"/>
      <c r="FOR19" s="53"/>
      <c r="FOS19" s="53"/>
      <c r="FOT19" s="104"/>
      <c r="FOU19" s="105"/>
      <c r="FOV19" s="106"/>
      <c r="FOW19" s="106"/>
      <c r="FOX19" s="106"/>
      <c r="FOY19" s="106"/>
      <c r="FOZ19" s="53"/>
      <c r="FPA19" s="107"/>
      <c r="FPB19" s="52"/>
      <c r="FPC19" s="53"/>
      <c r="FPD19" s="53"/>
      <c r="FPE19" s="104"/>
      <c r="FPF19" s="105"/>
      <c r="FPG19" s="106"/>
      <c r="FPH19" s="106"/>
      <c r="FPI19" s="106"/>
      <c r="FPJ19" s="106"/>
      <c r="FPK19" s="53"/>
      <c r="FPL19" s="107"/>
      <c r="FPM19" s="52"/>
      <c r="FPN19" s="53"/>
      <c r="FPO19" s="53"/>
      <c r="FPP19" s="104"/>
      <c r="FPQ19" s="105"/>
      <c r="FPR19" s="106"/>
      <c r="FPS19" s="106"/>
      <c r="FPT19" s="106"/>
      <c r="FPU19" s="106"/>
      <c r="FPV19" s="53"/>
      <c r="FPW19" s="107"/>
      <c r="FPX19" s="52"/>
      <c r="FPY19" s="53"/>
      <c r="FPZ19" s="53"/>
      <c r="FQA19" s="104"/>
      <c r="FQB19" s="105"/>
      <c r="FQC19" s="106"/>
      <c r="FQD19" s="106"/>
      <c r="FQE19" s="106"/>
      <c r="FQF19" s="106"/>
      <c r="FQG19" s="53"/>
      <c r="FQH19" s="107"/>
      <c r="FQI19" s="52"/>
      <c r="FQJ19" s="53"/>
      <c r="FQK19" s="53"/>
      <c r="FQL19" s="104"/>
      <c r="FQM19" s="105"/>
      <c r="FQN19" s="106"/>
      <c r="FQO19" s="106"/>
      <c r="FQP19" s="106"/>
      <c r="FQQ19" s="106"/>
      <c r="FQR19" s="53"/>
      <c r="FQS19" s="107"/>
      <c r="FQT19" s="52"/>
      <c r="FQU19" s="53"/>
      <c r="FQV19" s="53"/>
      <c r="FQW19" s="104"/>
      <c r="FQX19" s="105"/>
      <c r="FQY19" s="106"/>
      <c r="FQZ19" s="106"/>
      <c r="FRA19" s="106"/>
      <c r="FRB19" s="106"/>
      <c r="FRC19" s="53"/>
      <c r="FRD19" s="107"/>
      <c r="FRE19" s="52"/>
      <c r="FRF19" s="53"/>
      <c r="FRG19" s="53"/>
      <c r="FRH19" s="104"/>
      <c r="FRI19" s="105"/>
      <c r="FRJ19" s="106"/>
      <c r="FRK19" s="106"/>
      <c r="FRL19" s="106"/>
      <c r="FRM19" s="106"/>
      <c r="FRN19" s="53"/>
      <c r="FRO19" s="107"/>
      <c r="FRP19" s="52"/>
      <c r="FRQ19" s="53"/>
      <c r="FRR19" s="53"/>
      <c r="FRS19" s="104"/>
      <c r="FRT19" s="105"/>
      <c r="FRU19" s="106"/>
      <c r="FRV19" s="106"/>
      <c r="FRW19" s="106"/>
      <c r="FRX19" s="106"/>
      <c r="FRY19" s="53"/>
      <c r="FRZ19" s="107"/>
      <c r="FSA19" s="52"/>
      <c r="FSB19" s="53"/>
      <c r="FSC19" s="53"/>
      <c r="FSD19" s="104"/>
      <c r="FSE19" s="105"/>
      <c r="FSF19" s="106"/>
      <c r="FSG19" s="106"/>
      <c r="FSH19" s="106"/>
      <c r="FSI19" s="106"/>
      <c r="FSJ19" s="53"/>
      <c r="FSK19" s="107"/>
      <c r="FSL19" s="52"/>
      <c r="FSM19" s="53"/>
      <c r="FSN19" s="53"/>
      <c r="FSO19" s="104"/>
      <c r="FSP19" s="105"/>
      <c r="FSQ19" s="106"/>
      <c r="FSR19" s="106"/>
      <c r="FSS19" s="106"/>
      <c r="FST19" s="106"/>
      <c r="FSU19" s="53"/>
      <c r="FSV19" s="107"/>
      <c r="FSW19" s="52"/>
      <c r="FSX19" s="53"/>
      <c r="FSY19" s="53"/>
      <c r="FSZ19" s="104"/>
      <c r="FTA19" s="105"/>
      <c r="FTB19" s="106"/>
      <c r="FTC19" s="106"/>
      <c r="FTD19" s="106"/>
      <c r="FTE19" s="106"/>
      <c r="FTF19" s="53"/>
      <c r="FTG19" s="107"/>
      <c r="FTH19" s="52"/>
      <c r="FTI19" s="53"/>
      <c r="FTJ19" s="53"/>
      <c r="FTK19" s="104"/>
      <c r="FTL19" s="105"/>
      <c r="FTM19" s="106"/>
      <c r="FTN19" s="106"/>
      <c r="FTO19" s="106"/>
      <c r="FTP19" s="106"/>
      <c r="FTQ19" s="53"/>
      <c r="FTR19" s="107"/>
      <c r="FTS19" s="52"/>
      <c r="FTT19" s="53"/>
      <c r="FTU19" s="53"/>
      <c r="FTV19" s="104"/>
      <c r="FTW19" s="105"/>
      <c r="FTX19" s="106"/>
      <c r="FTY19" s="106"/>
      <c r="FTZ19" s="106"/>
      <c r="FUA19" s="106"/>
      <c r="FUB19" s="53"/>
      <c r="FUC19" s="107"/>
      <c r="FUD19" s="52"/>
      <c r="FUE19" s="53"/>
      <c r="FUF19" s="53"/>
      <c r="FUG19" s="104"/>
      <c r="FUH19" s="105"/>
      <c r="FUI19" s="106"/>
      <c r="FUJ19" s="106"/>
      <c r="FUK19" s="106"/>
      <c r="FUL19" s="106"/>
      <c r="FUM19" s="53"/>
      <c r="FUN19" s="107"/>
      <c r="FUO19" s="52"/>
      <c r="FUP19" s="53"/>
      <c r="FUQ19" s="53"/>
      <c r="FUR19" s="104"/>
      <c r="FUS19" s="105"/>
      <c r="FUT19" s="106"/>
      <c r="FUU19" s="106"/>
      <c r="FUV19" s="106"/>
      <c r="FUW19" s="106"/>
      <c r="FUX19" s="53"/>
      <c r="FUY19" s="107"/>
      <c r="FUZ19" s="52"/>
      <c r="FVA19" s="53"/>
      <c r="FVB19" s="53"/>
      <c r="FVC19" s="104"/>
      <c r="FVD19" s="105"/>
      <c r="FVE19" s="106"/>
      <c r="FVF19" s="106"/>
      <c r="FVG19" s="106"/>
      <c r="FVH19" s="106"/>
      <c r="FVI19" s="53"/>
      <c r="FVJ19" s="107"/>
      <c r="FVK19" s="52"/>
      <c r="FVL19" s="53"/>
      <c r="FVM19" s="53"/>
      <c r="FVN19" s="104"/>
      <c r="FVO19" s="105"/>
      <c r="FVP19" s="106"/>
      <c r="FVQ19" s="106"/>
      <c r="FVR19" s="106"/>
      <c r="FVS19" s="106"/>
      <c r="FVT19" s="53"/>
      <c r="FVU19" s="107"/>
      <c r="FVV19" s="52"/>
      <c r="FVW19" s="53"/>
      <c r="FVX19" s="53"/>
      <c r="FVY19" s="104"/>
      <c r="FVZ19" s="105"/>
      <c r="FWA19" s="106"/>
      <c r="FWB19" s="106"/>
      <c r="FWC19" s="106"/>
      <c r="FWD19" s="106"/>
      <c r="FWE19" s="53"/>
      <c r="FWF19" s="107"/>
      <c r="FWG19" s="52"/>
      <c r="FWH19" s="53"/>
      <c r="FWI19" s="53"/>
      <c r="FWJ19" s="104"/>
      <c r="FWK19" s="105"/>
      <c r="FWL19" s="106"/>
      <c r="FWM19" s="106"/>
      <c r="FWN19" s="106"/>
      <c r="FWO19" s="106"/>
      <c r="FWP19" s="53"/>
      <c r="FWQ19" s="107"/>
      <c r="FWR19" s="52"/>
      <c r="FWS19" s="53"/>
      <c r="FWT19" s="53"/>
      <c r="FWU19" s="104"/>
      <c r="FWV19" s="105"/>
      <c r="FWW19" s="106"/>
      <c r="FWX19" s="106"/>
      <c r="FWY19" s="106"/>
      <c r="FWZ19" s="106"/>
      <c r="FXA19" s="53"/>
      <c r="FXB19" s="107"/>
      <c r="FXC19" s="52"/>
      <c r="FXD19" s="53"/>
      <c r="FXE19" s="53"/>
      <c r="FXF19" s="104"/>
      <c r="FXG19" s="105"/>
      <c r="FXH19" s="106"/>
      <c r="FXI19" s="106"/>
      <c r="FXJ19" s="106"/>
      <c r="FXK19" s="106"/>
      <c r="FXL19" s="53"/>
      <c r="FXM19" s="107"/>
      <c r="FXN19" s="52"/>
      <c r="FXO19" s="53"/>
      <c r="FXP19" s="53"/>
      <c r="FXQ19" s="104"/>
      <c r="FXR19" s="105"/>
      <c r="FXS19" s="106"/>
      <c r="FXT19" s="106"/>
      <c r="FXU19" s="106"/>
      <c r="FXV19" s="106"/>
      <c r="FXW19" s="53"/>
      <c r="FXX19" s="107"/>
      <c r="FXY19" s="52"/>
      <c r="FXZ19" s="53"/>
      <c r="FYA19" s="53"/>
      <c r="FYB19" s="104"/>
      <c r="FYC19" s="105"/>
      <c r="FYD19" s="106"/>
      <c r="FYE19" s="106"/>
      <c r="FYF19" s="106"/>
      <c r="FYG19" s="106"/>
      <c r="FYH19" s="53"/>
      <c r="FYI19" s="107"/>
      <c r="FYJ19" s="52"/>
      <c r="FYK19" s="53"/>
      <c r="FYL19" s="53"/>
      <c r="FYM19" s="104"/>
      <c r="FYN19" s="105"/>
      <c r="FYO19" s="106"/>
      <c r="FYP19" s="106"/>
      <c r="FYQ19" s="106"/>
      <c r="FYR19" s="106"/>
      <c r="FYS19" s="53"/>
      <c r="FYT19" s="107"/>
      <c r="FYU19" s="52"/>
      <c r="FYV19" s="53"/>
      <c r="FYW19" s="53"/>
      <c r="FYX19" s="104"/>
      <c r="FYY19" s="105"/>
      <c r="FYZ19" s="106"/>
      <c r="FZA19" s="106"/>
      <c r="FZB19" s="106"/>
      <c r="FZC19" s="106"/>
      <c r="FZD19" s="53"/>
      <c r="FZE19" s="107"/>
      <c r="FZF19" s="52"/>
      <c r="FZG19" s="53"/>
      <c r="FZH19" s="53"/>
      <c r="FZI19" s="104"/>
      <c r="FZJ19" s="105"/>
      <c r="FZK19" s="106"/>
      <c r="FZL19" s="106"/>
      <c r="FZM19" s="106"/>
      <c r="FZN19" s="106"/>
      <c r="FZO19" s="53"/>
      <c r="FZP19" s="107"/>
      <c r="FZQ19" s="52"/>
      <c r="FZR19" s="53"/>
      <c r="FZS19" s="53"/>
      <c r="FZT19" s="104"/>
      <c r="FZU19" s="105"/>
      <c r="FZV19" s="106"/>
      <c r="FZW19" s="106"/>
      <c r="FZX19" s="106"/>
      <c r="FZY19" s="106"/>
      <c r="FZZ19" s="53"/>
      <c r="GAA19" s="107"/>
      <c r="GAB19" s="52"/>
      <c r="GAC19" s="53"/>
      <c r="GAD19" s="53"/>
      <c r="GAE19" s="104"/>
      <c r="GAF19" s="105"/>
      <c r="GAG19" s="106"/>
      <c r="GAH19" s="106"/>
      <c r="GAI19" s="106"/>
      <c r="GAJ19" s="106"/>
      <c r="GAK19" s="53"/>
      <c r="GAL19" s="107"/>
      <c r="GAM19" s="52"/>
      <c r="GAN19" s="53"/>
      <c r="GAO19" s="53"/>
      <c r="GAP19" s="104"/>
      <c r="GAQ19" s="105"/>
      <c r="GAR19" s="106"/>
      <c r="GAS19" s="106"/>
      <c r="GAT19" s="106"/>
      <c r="GAU19" s="106"/>
      <c r="GAV19" s="53"/>
      <c r="GAW19" s="107"/>
      <c r="GAX19" s="52"/>
      <c r="GAY19" s="53"/>
      <c r="GAZ19" s="53"/>
      <c r="GBA19" s="104"/>
      <c r="GBB19" s="105"/>
      <c r="GBC19" s="106"/>
      <c r="GBD19" s="106"/>
      <c r="GBE19" s="106"/>
      <c r="GBF19" s="106"/>
      <c r="GBG19" s="53"/>
      <c r="GBH19" s="107"/>
      <c r="GBI19" s="52"/>
      <c r="GBJ19" s="53"/>
      <c r="GBK19" s="53"/>
      <c r="GBL19" s="104"/>
      <c r="GBM19" s="105"/>
      <c r="GBN19" s="106"/>
      <c r="GBO19" s="106"/>
      <c r="GBP19" s="106"/>
      <c r="GBQ19" s="106"/>
      <c r="GBR19" s="53"/>
      <c r="GBS19" s="107"/>
      <c r="GBT19" s="52"/>
      <c r="GBU19" s="53"/>
      <c r="GBV19" s="53"/>
      <c r="GBW19" s="104"/>
      <c r="GBX19" s="105"/>
      <c r="GBY19" s="106"/>
      <c r="GBZ19" s="106"/>
      <c r="GCA19" s="106"/>
      <c r="GCB19" s="106"/>
      <c r="GCC19" s="53"/>
      <c r="GCD19" s="107"/>
      <c r="GCE19" s="52"/>
      <c r="GCF19" s="53"/>
      <c r="GCG19" s="53"/>
      <c r="GCH19" s="104"/>
      <c r="GCI19" s="105"/>
      <c r="GCJ19" s="106"/>
      <c r="GCK19" s="106"/>
      <c r="GCL19" s="106"/>
      <c r="GCM19" s="106"/>
      <c r="GCN19" s="53"/>
      <c r="GCO19" s="107"/>
      <c r="GCP19" s="52"/>
      <c r="GCQ19" s="53"/>
      <c r="GCR19" s="53"/>
      <c r="GCS19" s="104"/>
      <c r="GCT19" s="105"/>
      <c r="GCU19" s="106"/>
      <c r="GCV19" s="106"/>
      <c r="GCW19" s="106"/>
      <c r="GCX19" s="106"/>
      <c r="GCY19" s="53"/>
      <c r="GCZ19" s="107"/>
      <c r="GDA19" s="52"/>
      <c r="GDB19" s="53"/>
      <c r="GDC19" s="53"/>
      <c r="GDD19" s="104"/>
      <c r="GDE19" s="105"/>
      <c r="GDF19" s="106"/>
      <c r="GDG19" s="106"/>
      <c r="GDH19" s="106"/>
      <c r="GDI19" s="106"/>
      <c r="GDJ19" s="53"/>
      <c r="GDK19" s="107"/>
      <c r="GDL19" s="52"/>
      <c r="GDM19" s="53"/>
      <c r="GDN19" s="53"/>
      <c r="GDO19" s="104"/>
      <c r="GDP19" s="105"/>
      <c r="GDQ19" s="106"/>
      <c r="GDR19" s="106"/>
      <c r="GDS19" s="106"/>
      <c r="GDT19" s="106"/>
      <c r="GDU19" s="53"/>
      <c r="GDV19" s="107"/>
      <c r="GDW19" s="52"/>
      <c r="GDX19" s="53"/>
      <c r="GDY19" s="53"/>
      <c r="GDZ19" s="104"/>
      <c r="GEA19" s="105"/>
      <c r="GEB19" s="106"/>
      <c r="GEC19" s="106"/>
      <c r="GED19" s="106"/>
      <c r="GEE19" s="106"/>
      <c r="GEF19" s="53"/>
      <c r="GEG19" s="107"/>
      <c r="GEH19" s="52"/>
      <c r="GEI19" s="53"/>
      <c r="GEJ19" s="53"/>
      <c r="GEK19" s="104"/>
      <c r="GEL19" s="105"/>
      <c r="GEM19" s="106"/>
      <c r="GEN19" s="106"/>
      <c r="GEO19" s="106"/>
      <c r="GEP19" s="106"/>
      <c r="GEQ19" s="53"/>
      <c r="GER19" s="107"/>
      <c r="GES19" s="52"/>
      <c r="GET19" s="53"/>
      <c r="GEU19" s="53"/>
      <c r="GEV19" s="104"/>
      <c r="GEW19" s="105"/>
      <c r="GEX19" s="106"/>
      <c r="GEY19" s="106"/>
      <c r="GEZ19" s="106"/>
      <c r="GFA19" s="106"/>
      <c r="GFB19" s="53"/>
      <c r="GFC19" s="107"/>
      <c r="GFD19" s="52"/>
      <c r="GFE19" s="53"/>
      <c r="GFF19" s="53"/>
      <c r="GFG19" s="104"/>
      <c r="GFH19" s="105"/>
      <c r="GFI19" s="106"/>
      <c r="GFJ19" s="106"/>
      <c r="GFK19" s="106"/>
      <c r="GFL19" s="106"/>
      <c r="GFM19" s="53"/>
      <c r="GFN19" s="107"/>
      <c r="GFO19" s="52"/>
      <c r="GFP19" s="53"/>
      <c r="GFQ19" s="53"/>
      <c r="GFR19" s="104"/>
      <c r="GFS19" s="105"/>
      <c r="GFT19" s="106"/>
      <c r="GFU19" s="106"/>
      <c r="GFV19" s="106"/>
      <c r="GFW19" s="106"/>
      <c r="GFX19" s="53"/>
      <c r="GFY19" s="107"/>
      <c r="GFZ19" s="52"/>
      <c r="GGA19" s="53"/>
      <c r="GGB19" s="53"/>
      <c r="GGC19" s="104"/>
      <c r="GGD19" s="105"/>
      <c r="GGE19" s="106"/>
      <c r="GGF19" s="106"/>
      <c r="GGG19" s="106"/>
      <c r="GGH19" s="106"/>
      <c r="GGI19" s="53"/>
      <c r="GGJ19" s="107"/>
      <c r="GGK19" s="52"/>
      <c r="GGL19" s="53"/>
      <c r="GGM19" s="53"/>
      <c r="GGN19" s="104"/>
      <c r="GGO19" s="105"/>
      <c r="GGP19" s="106"/>
      <c r="GGQ19" s="106"/>
      <c r="GGR19" s="106"/>
      <c r="GGS19" s="106"/>
      <c r="GGT19" s="53"/>
      <c r="GGU19" s="107"/>
      <c r="GGV19" s="52"/>
      <c r="GGW19" s="53"/>
      <c r="GGX19" s="53"/>
      <c r="GGY19" s="104"/>
      <c r="GGZ19" s="105"/>
      <c r="GHA19" s="106"/>
      <c r="GHB19" s="106"/>
      <c r="GHC19" s="106"/>
      <c r="GHD19" s="106"/>
      <c r="GHE19" s="53"/>
      <c r="GHF19" s="107"/>
      <c r="GHG19" s="52"/>
      <c r="GHH19" s="53"/>
      <c r="GHI19" s="53"/>
      <c r="GHJ19" s="104"/>
      <c r="GHK19" s="105"/>
      <c r="GHL19" s="106"/>
      <c r="GHM19" s="106"/>
      <c r="GHN19" s="106"/>
      <c r="GHO19" s="106"/>
      <c r="GHP19" s="53"/>
      <c r="GHQ19" s="107"/>
      <c r="GHR19" s="52"/>
      <c r="GHS19" s="53"/>
      <c r="GHT19" s="53"/>
      <c r="GHU19" s="104"/>
      <c r="GHV19" s="105"/>
      <c r="GHW19" s="106"/>
      <c r="GHX19" s="106"/>
      <c r="GHY19" s="106"/>
      <c r="GHZ19" s="106"/>
      <c r="GIA19" s="53"/>
      <c r="GIB19" s="107"/>
      <c r="GIC19" s="52"/>
      <c r="GID19" s="53"/>
      <c r="GIE19" s="53"/>
      <c r="GIF19" s="104"/>
      <c r="GIG19" s="105"/>
      <c r="GIH19" s="106"/>
      <c r="GII19" s="106"/>
      <c r="GIJ19" s="106"/>
      <c r="GIK19" s="106"/>
      <c r="GIL19" s="53"/>
      <c r="GIM19" s="107"/>
      <c r="GIN19" s="52"/>
      <c r="GIO19" s="53"/>
      <c r="GIP19" s="53"/>
      <c r="GIQ19" s="104"/>
      <c r="GIR19" s="105"/>
      <c r="GIS19" s="106"/>
      <c r="GIT19" s="106"/>
      <c r="GIU19" s="106"/>
      <c r="GIV19" s="106"/>
      <c r="GIW19" s="53"/>
      <c r="GIX19" s="107"/>
      <c r="GIY19" s="52"/>
      <c r="GIZ19" s="53"/>
      <c r="GJA19" s="53"/>
      <c r="GJB19" s="104"/>
      <c r="GJC19" s="105"/>
      <c r="GJD19" s="106"/>
      <c r="GJE19" s="106"/>
      <c r="GJF19" s="106"/>
      <c r="GJG19" s="106"/>
      <c r="GJH19" s="53"/>
      <c r="GJI19" s="107"/>
      <c r="GJJ19" s="52"/>
      <c r="GJK19" s="53"/>
      <c r="GJL19" s="53"/>
      <c r="GJM19" s="104"/>
      <c r="GJN19" s="105"/>
      <c r="GJO19" s="106"/>
      <c r="GJP19" s="106"/>
      <c r="GJQ19" s="106"/>
      <c r="GJR19" s="106"/>
      <c r="GJS19" s="53"/>
      <c r="GJT19" s="107"/>
      <c r="GJU19" s="52"/>
      <c r="GJV19" s="53"/>
      <c r="GJW19" s="53"/>
      <c r="GJX19" s="104"/>
      <c r="GJY19" s="105"/>
      <c r="GJZ19" s="106"/>
      <c r="GKA19" s="106"/>
      <c r="GKB19" s="106"/>
      <c r="GKC19" s="106"/>
      <c r="GKD19" s="53"/>
      <c r="GKE19" s="107"/>
      <c r="GKF19" s="52"/>
      <c r="GKG19" s="53"/>
      <c r="GKH19" s="53"/>
      <c r="GKI19" s="104"/>
      <c r="GKJ19" s="105"/>
      <c r="GKK19" s="106"/>
      <c r="GKL19" s="106"/>
      <c r="GKM19" s="106"/>
      <c r="GKN19" s="106"/>
      <c r="GKO19" s="53"/>
      <c r="GKP19" s="107"/>
      <c r="GKQ19" s="52"/>
      <c r="GKR19" s="53"/>
      <c r="GKS19" s="53"/>
      <c r="GKT19" s="104"/>
      <c r="GKU19" s="105"/>
      <c r="GKV19" s="106"/>
      <c r="GKW19" s="106"/>
      <c r="GKX19" s="106"/>
      <c r="GKY19" s="106"/>
      <c r="GKZ19" s="53"/>
      <c r="GLA19" s="107"/>
      <c r="GLB19" s="52"/>
      <c r="GLC19" s="53"/>
      <c r="GLD19" s="53"/>
      <c r="GLE19" s="104"/>
      <c r="GLF19" s="105"/>
      <c r="GLG19" s="106"/>
      <c r="GLH19" s="106"/>
      <c r="GLI19" s="106"/>
      <c r="GLJ19" s="106"/>
      <c r="GLK19" s="53"/>
      <c r="GLL19" s="107"/>
      <c r="GLM19" s="52"/>
      <c r="GLN19" s="53"/>
      <c r="GLO19" s="53"/>
      <c r="GLP19" s="104"/>
      <c r="GLQ19" s="105"/>
      <c r="GLR19" s="106"/>
      <c r="GLS19" s="106"/>
      <c r="GLT19" s="106"/>
      <c r="GLU19" s="106"/>
      <c r="GLV19" s="53"/>
      <c r="GLW19" s="107"/>
      <c r="GLX19" s="52"/>
      <c r="GLY19" s="53"/>
      <c r="GLZ19" s="53"/>
      <c r="GMA19" s="104"/>
      <c r="GMB19" s="105"/>
      <c r="GMC19" s="106"/>
      <c r="GMD19" s="106"/>
      <c r="GME19" s="106"/>
      <c r="GMF19" s="106"/>
      <c r="GMG19" s="53"/>
      <c r="GMH19" s="107"/>
      <c r="GMI19" s="52"/>
      <c r="GMJ19" s="53"/>
      <c r="GMK19" s="53"/>
      <c r="GML19" s="104"/>
      <c r="GMM19" s="105"/>
      <c r="GMN19" s="106"/>
      <c r="GMO19" s="106"/>
      <c r="GMP19" s="106"/>
      <c r="GMQ19" s="106"/>
      <c r="GMR19" s="53"/>
      <c r="GMS19" s="107"/>
      <c r="GMT19" s="52"/>
      <c r="GMU19" s="53"/>
      <c r="GMV19" s="53"/>
      <c r="GMW19" s="104"/>
      <c r="GMX19" s="105"/>
      <c r="GMY19" s="106"/>
      <c r="GMZ19" s="106"/>
      <c r="GNA19" s="106"/>
      <c r="GNB19" s="106"/>
      <c r="GNC19" s="53"/>
      <c r="GND19" s="107"/>
      <c r="GNE19" s="52"/>
      <c r="GNF19" s="53"/>
      <c r="GNG19" s="53"/>
      <c r="GNH19" s="104"/>
      <c r="GNI19" s="105"/>
      <c r="GNJ19" s="106"/>
      <c r="GNK19" s="106"/>
      <c r="GNL19" s="106"/>
      <c r="GNM19" s="106"/>
      <c r="GNN19" s="53"/>
      <c r="GNO19" s="107"/>
      <c r="GNP19" s="52"/>
      <c r="GNQ19" s="53"/>
      <c r="GNR19" s="53"/>
      <c r="GNS19" s="104"/>
      <c r="GNT19" s="105"/>
      <c r="GNU19" s="106"/>
      <c r="GNV19" s="106"/>
      <c r="GNW19" s="106"/>
      <c r="GNX19" s="106"/>
      <c r="GNY19" s="53"/>
      <c r="GNZ19" s="107"/>
      <c r="GOA19" s="52"/>
      <c r="GOB19" s="53"/>
      <c r="GOC19" s="53"/>
      <c r="GOD19" s="104"/>
      <c r="GOE19" s="105"/>
      <c r="GOF19" s="106"/>
      <c r="GOG19" s="106"/>
      <c r="GOH19" s="106"/>
      <c r="GOI19" s="106"/>
      <c r="GOJ19" s="53"/>
      <c r="GOK19" s="107"/>
      <c r="GOL19" s="52"/>
      <c r="GOM19" s="53"/>
      <c r="GON19" s="53"/>
      <c r="GOO19" s="104"/>
      <c r="GOP19" s="105"/>
      <c r="GOQ19" s="106"/>
      <c r="GOR19" s="106"/>
      <c r="GOS19" s="106"/>
      <c r="GOT19" s="106"/>
      <c r="GOU19" s="53"/>
      <c r="GOV19" s="107"/>
      <c r="GOW19" s="52"/>
      <c r="GOX19" s="53"/>
      <c r="GOY19" s="53"/>
      <c r="GOZ19" s="104"/>
      <c r="GPA19" s="105"/>
      <c r="GPB19" s="106"/>
      <c r="GPC19" s="106"/>
      <c r="GPD19" s="106"/>
      <c r="GPE19" s="106"/>
      <c r="GPF19" s="53"/>
      <c r="GPG19" s="107"/>
      <c r="GPH19" s="52"/>
      <c r="GPI19" s="53"/>
      <c r="GPJ19" s="53"/>
      <c r="GPK19" s="104"/>
      <c r="GPL19" s="105"/>
      <c r="GPM19" s="106"/>
      <c r="GPN19" s="106"/>
      <c r="GPO19" s="106"/>
      <c r="GPP19" s="106"/>
      <c r="GPQ19" s="53"/>
      <c r="GPR19" s="107"/>
      <c r="GPS19" s="52"/>
      <c r="GPT19" s="53"/>
      <c r="GPU19" s="53"/>
      <c r="GPV19" s="104"/>
      <c r="GPW19" s="105"/>
      <c r="GPX19" s="106"/>
      <c r="GPY19" s="106"/>
      <c r="GPZ19" s="106"/>
      <c r="GQA19" s="106"/>
      <c r="GQB19" s="53"/>
      <c r="GQC19" s="107"/>
      <c r="GQD19" s="52"/>
      <c r="GQE19" s="53"/>
      <c r="GQF19" s="53"/>
      <c r="GQG19" s="104"/>
      <c r="GQH19" s="105"/>
      <c r="GQI19" s="106"/>
      <c r="GQJ19" s="106"/>
      <c r="GQK19" s="106"/>
      <c r="GQL19" s="106"/>
      <c r="GQM19" s="53"/>
      <c r="GQN19" s="107"/>
      <c r="GQO19" s="52"/>
      <c r="GQP19" s="53"/>
      <c r="GQQ19" s="53"/>
      <c r="GQR19" s="104"/>
      <c r="GQS19" s="105"/>
      <c r="GQT19" s="106"/>
      <c r="GQU19" s="106"/>
      <c r="GQV19" s="106"/>
      <c r="GQW19" s="106"/>
      <c r="GQX19" s="53"/>
      <c r="GQY19" s="107"/>
      <c r="GQZ19" s="52"/>
      <c r="GRA19" s="53"/>
      <c r="GRB19" s="53"/>
      <c r="GRC19" s="104"/>
      <c r="GRD19" s="105"/>
      <c r="GRE19" s="106"/>
      <c r="GRF19" s="106"/>
      <c r="GRG19" s="106"/>
      <c r="GRH19" s="106"/>
      <c r="GRI19" s="53"/>
      <c r="GRJ19" s="107"/>
      <c r="GRK19" s="52"/>
      <c r="GRL19" s="53"/>
      <c r="GRM19" s="53"/>
      <c r="GRN19" s="104"/>
      <c r="GRO19" s="105"/>
      <c r="GRP19" s="106"/>
      <c r="GRQ19" s="106"/>
      <c r="GRR19" s="106"/>
      <c r="GRS19" s="106"/>
      <c r="GRT19" s="53"/>
      <c r="GRU19" s="107"/>
      <c r="GRV19" s="52"/>
      <c r="GRW19" s="53"/>
      <c r="GRX19" s="53"/>
      <c r="GRY19" s="104"/>
      <c r="GRZ19" s="105"/>
      <c r="GSA19" s="106"/>
      <c r="GSB19" s="106"/>
      <c r="GSC19" s="106"/>
      <c r="GSD19" s="106"/>
      <c r="GSE19" s="53"/>
      <c r="GSF19" s="107"/>
      <c r="GSG19" s="52"/>
      <c r="GSH19" s="53"/>
      <c r="GSI19" s="53"/>
      <c r="GSJ19" s="104"/>
      <c r="GSK19" s="105"/>
      <c r="GSL19" s="106"/>
      <c r="GSM19" s="106"/>
      <c r="GSN19" s="106"/>
      <c r="GSO19" s="106"/>
      <c r="GSP19" s="53"/>
      <c r="GSQ19" s="107"/>
      <c r="GSR19" s="52"/>
      <c r="GSS19" s="53"/>
      <c r="GST19" s="53"/>
      <c r="GSU19" s="104"/>
      <c r="GSV19" s="105"/>
      <c r="GSW19" s="106"/>
      <c r="GSX19" s="106"/>
      <c r="GSY19" s="106"/>
      <c r="GSZ19" s="106"/>
      <c r="GTA19" s="53"/>
      <c r="GTB19" s="107"/>
      <c r="GTC19" s="52"/>
      <c r="GTD19" s="53"/>
      <c r="GTE19" s="53"/>
      <c r="GTF19" s="104"/>
      <c r="GTG19" s="105"/>
      <c r="GTH19" s="106"/>
      <c r="GTI19" s="106"/>
      <c r="GTJ19" s="106"/>
      <c r="GTK19" s="106"/>
      <c r="GTL19" s="53"/>
      <c r="GTM19" s="107"/>
      <c r="GTN19" s="52"/>
      <c r="GTO19" s="53"/>
      <c r="GTP19" s="53"/>
      <c r="GTQ19" s="104"/>
      <c r="GTR19" s="105"/>
      <c r="GTS19" s="106"/>
      <c r="GTT19" s="106"/>
      <c r="GTU19" s="106"/>
      <c r="GTV19" s="106"/>
      <c r="GTW19" s="53"/>
      <c r="GTX19" s="107"/>
      <c r="GTY19" s="52"/>
      <c r="GTZ19" s="53"/>
      <c r="GUA19" s="53"/>
      <c r="GUB19" s="104"/>
      <c r="GUC19" s="105"/>
      <c r="GUD19" s="106"/>
      <c r="GUE19" s="106"/>
      <c r="GUF19" s="106"/>
      <c r="GUG19" s="106"/>
      <c r="GUH19" s="53"/>
      <c r="GUI19" s="107"/>
      <c r="GUJ19" s="52"/>
      <c r="GUK19" s="53"/>
      <c r="GUL19" s="53"/>
      <c r="GUM19" s="104"/>
      <c r="GUN19" s="105"/>
      <c r="GUO19" s="106"/>
      <c r="GUP19" s="106"/>
      <c r="GUQ19" s="106"/>
      <c r="GUR19" s="106"/>
      <c r="GUS19" s="53"/>
      <c r="GUT19" s="107"/>
      <c r="GUU19" s="52"/>
      <c r="GUV19" s="53"/>
      <c r="GUW19" s="53"/>
      <c r="GUX19" s="104"/>
      <c r="GUY19" s="105"/>
      <c r="GUZ19" s="106"/>
      <c r="GVA19" s="106"/>
      <c r="GVB19" s="106"/>
      <c r="GVC19" s="106"/>
      <c r="GVD19" s="53"/>
      <c r="GVE19" s="107"/>
      <c r="GVF19" s="52"/>
      <c r="GVG19" s="53"/>
      <c r="GVH19" s="53"/>
      <c r="GVI19" s="104"/>
      <c r="GVJ19" s="105"/>
      <c r="GVK19" s="106"/>
      <c r="GVL19" s="106"/>
      <c r="GVM19" s="106"/>
      <c r="GVN19" s="106"/>
      <c r="GVO19" s="53"/>
      <c r="GVP19" s="107"/>
      <c r="GVQ19" s="52"/>
      <c r="GVR19" s="53"/>
      <c r="GVS19" s="53"/>
      <c r="GVT19" s="104"/>
      <c r="GVU19" s="105"/>
      <c r="GVV19" s="106"/>
      <c r="GVW19" s="106"/>
      <c r="GVX19" s="106"/>
      <c r="GVY19" s="106"/>
      <c r="GVZ19" s="53"/>
      <c r="GWA19" s="107"/>
      <c r="GWB19" s="52"/>
      <c r="GWC19" s="53"/>
      <c r="GWD19" s="53"/>
      <c r="GWE19" s="104"/>
      <c r="GWF19" s="105"/>
      <c r="GWG19" s="106"/>
      <c r="GWH19" s="106"/>
      <c r="GWI19" s="106"/>
      <c r="GWJ19" s="106"/>
      <c r="GWK19" s="53"/>
      <c r="GWL19" s="107"/>
      <c r="GWM19" s="52"/>
      <c r="GWN19" s="53"/>
      <c r="GWO19" s="53"/>
      <c r="GWP19" s="104"/>
      <c r="GWQ19" s="105"/>
      <c r="GWR19" s="106"/>
      <c r="GWS19" s="106"/>
      <c r="GWT19" s="106"/>
      <c r="GWU19" s="106"/>
      <c r="GWV19" s="53"/>
      <c r="GWW19" s="107"/>
      <c r="GWX19" s="52"/>
      <c r="GWY19" s="53"/>
      <c r="GWZ19" s="53"/>
      <c r="GXA19" s="104"/>
      <c r="GXB19" s="105"/>
      <c r="GXC19" s="106"/>
      <c r="GXD19" s="106"/>
      <c r="GXE19" s="106"/>
      <c r="GXF19" s="106"/>
      <c r="GXG19" s="53"/>
      <c r="GXH19" s="107"/>
      <c r="GXI19" s="52"/>
      <c r="GXJ19" s="53"/>
      <c r="GXK19" s="53"/>
      <c r="GXL19" s="104"/>
      <c r="GXM19" s="105"/>
      <c r="GXN19" s="106"/>
      <c r="GXO19" s="106"/>
      <c r="GXP19" s="106"/>
      <c r="GXQ19" s="106"/>
      <c r="GXR19" s="53"/>
      <c r="GXS19" s="107"/>
      <c r="GXT19" s="52"/>
      <c r="GXU19" s="53"/>
      <c r="GXV19" s="53"/>
      <c r="GXW19" s="104"/>
      <c r="GXX19" s="105"/>
      <c r="GXY19" s="106"/>
      <c r="GXZ19" s="106"/>
      <c r="GYA19" s="106"/>
      <c r="GYB19" s="106"/>
      <c r="GYC19" s="53"/>
      <c r="GYD19" s="107"/>
      <c r="GYE19" s="52"/>
      <c r="GYF19" s="53"/>
      <c r="GYG19" s="53"/>
      <c r="GYH19" s="104"/>
      <c r="GYI19" s="105"/>
      <c r="GYJ19" s="106"/>
      <c r="GYK19" s="106"/>
      <c r="GYL19" s="106"/>
      <c r="GYM19" s="106"/>
      <c r="GYN19" s="53"/>
      <c r="GYO19" s="107"/>
      <c r="GYP19" s="52"/>
      <c r="GYQ19" s="53"/>
      <c r="GYR19" s="53"/>
      <c r="GYS19" s="104"/>
      <c r="GYT19" s="105"/>
      <c r="GYU19" s="106"/>
      <c r="GYV19" s="106"/>
      <c r="GYW19" s="106"/>
      <c r="GYX19" s="106"/>
      <c r="GYY19" s="53"/>
      <c r="GYZ19" s="107"/>
      <c r="GZA19" s="52"/>
      <c r="GZB19" s="53"/>
      <c r="GZC19" s="53"/>
      <c r="GZD19" s="104"/>
      <c r="GZE19" s="105"/>
      <c r="GZF19" s="106"/>
      <c r="GZG19" s="106"/>
      <c r="GZH19" s="106"/>
      <c r="GZI19" s="106"/>
      <c r="GZJ19" s="53"/>
      <c r="GZK19" s="107"/>
      <c r="GZL19" s="52"/>
      <c r="GZM19" s="53"/>
      <c r="GZN19" s="53"/>
      <c r="GZO19" s="104"/>
      <c r="GZP19" s="105"/>
      <c r="GZQ19" s="106"/>
      <c r="GZR19" s="106"/>
      <c r="GZS19" s="106"/>
      <c r="GZT19" s="106"/>
      <c r="GZU19" s="53"/>
      <c r="GZV19" s="107"/>
      <c r="GZW19" s="52"/>
      <c r="GZX19" s="53"/>
      <c r="GZY19" s="53"/>
      <c r="GZZ19" s="104"/>
      <c r="HAA19" s="105"/>
      <c r="HAB19" s="106"/>
      <c r="HAC19" s="106"/>
      <c r="HAD19" s="106"/>
      <c r="HAE19" s="106"/>
      <c r="HAF19" s="53"/>
      <c r="HAG19" s="107"/>
      <c r="HAH19" s="52"/>
      <c r="HAI19" s="53"/>
      <c r="HAJ19" s="53"/>
      <c r="HAK19" s="104"/>
      <c r="HAL19" s="105"/>
      <c r="HAM19" s="106"/>
      <c r="HAN19" s="106"/>
      <c r="HAO19" s="106"/>
      <c r="HAP19" s="106"/>
      <c r="HAQ19" s="53"/>
      <c r="HAR19" s="107"/>
      <c r="HAS19" s="52"/>
      <c r="HAT19" s="53"/>
      <c r="HAU19" s="53"/>
      <c r="HAV19" s="104"/>
      <c r="HAW19" s="105"/>
      <c r="HAX19" s="106"/>
      <c r="HAY19" s="106"/>
      <c r="HAZ19" s="106"/>
      <c r="HBA19" s="106"/>
      <c r="HBB19" s="53"/>
      <c r="HBC19" s="107"/>
      <c r="HBD19" s="52"/>
      <c r="HBE19" s="53"/>
      <c r="HBF19" s="53"/>
      <c r="HBG19" s="104"/>
      <c r="HBH19" s="105"/>
      <c r="HBI19" s="106"/>
      <c r="HBJ19" s="106"/>
      <c r="HBK19" s="106"/>
      <c r="HBL19" s="106"/>
      <c r="HBM19" s="53"/>
      <c r="HBN19" s="107"/>
      <c r="HBO19" s="52"/>
      <c r="HBP19" s="53"/>
      <c r="HBQ19" s="53"/>
      <c r="HBR19" s="104"/>
      <c r="HBS19" s="105"/>
      <c r="HBT19" s="106"/>
      <c r="HBU19" s="106"/>
      <c r="HBV19" s="106"/>
      <c r="HBW19" s="106"/>
      <c r="HBX19" s="53"/>
      <c r="HBY19" s="107"/>
      <c r="HBZ19" s="52"/>
      <c r="HCA19" s="53"/>
      <c r="HCB19" s="53"/>
      <c r="HCC19" s="104"/>
      <c r="HCD19" s="105"/>
      <c r="HCE19" s="106"/>
      <c r="HCF19" s="106"/>
      <c r="HCG19" s="106"/>
      <c r="HCH19" s="106"/>
      <c r="HCI19" s="53"/>
      <c r="HCJ19" s="107"/>
      <c r="HCK19" s="52"/>
      <c r="HCL19" s="53"/>
      <c r="HCM19" s="53"/>
      <c r="HCN19" s="104"/>
      <c r="HCO19" s="105"/>
      <c r="HCP19" s="106"/>
      <c r="HCQ19" s="106"/>
      <c r="HCR19" s="106"/>
      <c r="HCS19" s="106"/>
      <c r="HCT19" s="53"/>
      <c r="HCU19" s="107"/>
      <c r="HCV19" s="52"/>
      <c r="HCW19" s="53"/>
      <c r="HCX19" s="53"/>
      <c r="HCY19" s="104"/>
      <c r="HCZ19" s="105"/>
      <c r="HDA19" s="106"/>
      <c r="HDB19" s="106"/>
      <c r="HDC19" s="106"/>
      <c r="HDD19" s="106"/>
      <c r="HDE19" s="53"/>
      <c r="HDF19" s="107"/>
      <c r="HDG19" s="52"/>
      <c r="HDH19" s="53"/>
      <c r="HDI19" s="53"/>
      <c r="HDJ19" s="104"/>
      <c r="HDK19" s="105"/>
      <c r="HDL19" s="106"/>
      <c r="HDM19" s="106"/>
      <c r="HDN19" s="106"/>
      <c r="HDO19" s="106"/>
      <c r="HDP19" s="53"/>
      <c r="HDQ19" s="107"/>
      <c r="HDR19" s="52"/>
      <c r="HDS19" s="53"/>
      <c r="HDT19" s="53"/>
      <c r="HDU19" s="104"/>
      <c r="HDV19" s="105"/>
      <c r="HDW19" s="106"/>
      <c r="HDX19" s="106"/>
      <c r="HDY19" s="106"/>
      <c r="HDZ19" s="106"/>
      <c r="HEA19" s="53"/>
      <c r="HEB19" s="107"/>
      <c r="HEC19" s="52"/>
      <c r="HED19" s="53"/>
      <c r="HEE19" s="53"/>
      <c r="HEF19" s="104"/>
      <c r="HEG19" s="105"/>
      <c r="HEH19" s="106"/>
      <c r="HEI19" s="106"/>
      <c r="HEJ19" s="106"/>
      <c r="HEK19" s="106"/>
      <c r="HEL19" s="53"/>
      <c r="HEM19" s="107"/>
      <c r="HEN19" s="52"/>
      <c r="HEO19" s="53"/>
      <c r="HEP19" s="53"/>
      <c r="HEQ19" s="104"/>
      <c r="HER19" s="105"/>
      <c r="HES19" s="106"/>
      <c r="HET19" s="106"/>
      <c r="HEU19" s="106"/>
      <c r="HEV19" s="106"/>
      <c r="HEW19" s="53"/>
      <c r="HEX19" s="107"/>
      <c r="HEY19" s="52"/>
      <c r="HEZ19" s="53"/>
      <c r="HFA19" s="53"/>
      <c r="HFB19" s="104"/>
      <c r="HFC19" s="105"/>
      <c r="HFD19" s="106"/>
      <c r="HFE19" s="106"/>
      <c r="HFF19" s="106"/>
      <c r="HFG19" s="106"/>
      <c r="HFH19" s="53"/>
      <c r="HFI19" s="107"/>
      <c r="HFJ19" s="52"/>
      <c r="HFK19" s="53"/>
      <c r="HFL19" s="53"/>
      <c r="HFM19" s="104"/>
      <c r="HFN19" s="105"/>
      <c r="HFO19" s="106"/>
      <c r="HFP19" s="106"/>
      <c r="HFQ19" s="106"/>
      <c r="HFR19" s="106"/>
      <c r="HFS19" s="53"/>
      <c r="HFT19" s="107"/>
      <c r="HFU19" s="52"/>
      <c r="HFV19" s="53"/>
      <c r="HFW19" s="53"/>
      <c r="HFX19" s="104"/>
      <c r="HFY19" s="105"/>
      <c r="HFZ19" s="106"/>
      <c r="HGA19" s="106"/>
      <c r="HGB19" s="106"/>
      <c r="HGC19" s="106"/>
      <c r="HGD19" s="53"/>
      <c r="HGE19" s="107"/>
      <c r="HGF19" s="52"/>
      <c r="HGG19" s="53"/>
      <c r="HGH19" s="53"/>
      <c r="HGI19" s="104"/>
      <c r="HGJ19" s="105"/>
      <c r="HGK19" s="106"/>
      <c r="HGL19" s="106"/>
      <c r="HGM19" s="106"/>
      <c r="HGN19" s="106"/>
      <c r="HGO19" s="53"/>
      <c r="HGP19" s="107"/>
      <c r="HGQ19" s="52"/>
      <c r="HGR19" s="53"/>
      <c r="HGS19" s="53"/>
      <c r="HGT19" s="104"/>
      <c r="HGU19" s="105"/>
      <c r="HGV19" s="106"/>
      <c r="HGW19" s="106"/>
      <c r="HGX19" s="106"/>
      <c r="HGY19" s="106"/>
      <c r="HGZ19" s="53"/>
      <c r="HHA19" s="107"/>
      <c r="HHB19" s="52"/>
      <c r="HHC19" s="53"/>
      <c r="HHD19" s="53"/>
      <c r="HHE19" s="104"/>
      <c r="HHF19" s="105"/>
      <c r="HHG19" s="106"/>
      <c r="HHH19" s="106"/>
      <c r="HHI19" s="106"/>
      <c r="HHJ19" s="106"/>
      <c r="HHK19" s="53"/>
      <c r="HHL19" s="107"/>
      <c r="HHM19" s="52"/>
      <c r="HHN19" s="53"/>
      <c r="HHO19" s="53"/>
      <c r="HHP19" s="104"/>
      <c r="HHQ19" s="105"/>
      <c r="HHR19" s="106"/>
      <c r="HHS19" s="106"/>
      <c r="HHT19" s="106"/>
      <c r="HHU19" s="106"/>
      <c r="HHV19" s="53"/>
      <c r="HHW19" s="107"/>
      <c r="HHX19" s="52"/>
      <c r="HHY19" s="53"/>
      <c r="HHZ19" s="53"/>
      <c r="HIA19" s="104"/>
      <c r="HIB19" s="105"/>
      <c r="HIC19" s="106"/>
      <c r="HID19" s="106"/>
      <c r="HIE19" s="106"/>
      <c r="HIF19" s="106"/>
      <c r="HIG19" s="53"/>
      <c r="HIH19" s="107"/>
      <c r="HII19" s="52"/>
      <c r="HIJ19" s="53"/>
      <c r="HIK19" s="53"/>
      <c r="HIL19" s="104"/>
      <c r="HIM19" s="105"/>
      <c r="HIN19" s="106"/>
      <c r="HIO19" s="106"/>
      <c r="HIP19" s="106"/>
      <c r="HIQ19" s="106"/>
      <c r="HIR19" s="53"/>
      <c r="HIS19" s="107"/>
      <c r="HIT19" s="52"/>
      <c r="HIU19" s="53"/>
      <c r="HIV19" s="53"/>
      <c r="HIW19" s="104"/>
      <c r="HIX19" s="105"/>
      <c r="HIY19" s="106"/>
      <c r="HIZ19" s="106"/>
      <c r="HJA19" s="106"/>
      <c r="HJB19" s="106"/>
      <c r="HJC19" s="53"/>
      <c r="HJD19" s="107"/>
      <c r="HJE19" s="52"/>
      <c r="HJF19" s="53"/>
      <c r="HJG19" s="53"/>
      <c r="HJH19" s="104"/>
      <c r="HJI19" s="105"/>
      <c r="HJJ19" s="106"/>
      <c r="HJK19" s="106"/>
      <c r="HJL19" s="106"/>
      <c r="HJM19" s="106"/>
      <c r="HJN19" s="53"/>
      <c r="HJO19" s="107"/>
      <c r="HJP19" s="52"/>
      <c r="HJQ19" s="53"/>
      <c r="HJR19" s="53"/>
      <c r="HJS19" s="104"/>
      <c r="HJT19" s="105"/>
      <c r="HJU19" s="106"/>
      <c r="HJV19" s="106"/>
      <c r="HJW19" s="106"/>
      <c r="HJX19" s="106"/>
      <c r="HJY19" s="53"/>
      <c r="HJZ19" s="107"/>
      <c r="HKA19" s="52"/>
      <c r="HKB19" s="53"/>
      <c r="HKC19" s="53"/>
      <c r="HKD19" s="104"/>
      <c r="HKE19" s="105"/>
      <c r="HKF19" s="106"/>
      <c r="HKG19" s="106"/>
      <c r="HKH19" s="106"/>
      <c r="HKI19" s="106"/>
      <c r="HKJ19" s="53"/>
      <c r="HKK19" s="107"/>
      <c r="HKL19" s="52"/>
      <c r="HKM19" s="53"/>
      <c r="HKN19" s="53"/>
      <c r="HKO19" s="104"/>
      <c r="HKP19" s="105"/>
      <c r="HKQ19" s="106"/>
      <c r="HKR19" s="106"/>
      <c r="HKS19" s="106"/>
      <c r="HKT19" s="106"/>
      <c r="HKU19" s="53"/>
      <c r="HKV19" s="107"/>
      <c r="HKW19" s="52"/>
      <c r="HKX19" s="53"/>
      <c r="HKY19" s="53"/>
      <c r="HKZ19" s="104"/>
      <c r="HLA19" s="105"/>
      <c r="HLB19" s="106"/>
      <c r="HLC19" s="106"/>
      <c r="HLD19" s="106"/>
      <c r="HLE19" s="106"/>
      <c r="HLF19" s="53"/>
      <c r="HLG19" s="107"/>
      <c r="HLH19" s="52"/>
      <c r="HLI19" s="53"/>
      <c r="HLJ19" s="53"/>
      <c r="HLK19" s="104"/>
      <c r="HLL19" s="105"/>
      <c r="HLM19" s="106"/>
      <c r="HLN19" s="106"/>
      <c r="HLO19" s="106"/>
      <c r="HLP19" s="106"/>
      <c r="HLQ19" s="53"/>
      <c r="HLR19" s="107"/>
      <c r="HLS19" s="52"/>
      <c r="HLT19" s="53"/>
      <c r="HLU19" s="53"/>
      <c r="HLV19" s="104"/>
      <c r="HLW19" s="105"/>
      <c r="HLX19" s="106"/>
      <c r="HLY19" s="106"/>
      <c r="HLZ19" s="106"/>
      <c r="HMA19" s="106"/>
      <c r="HMB19" s="53"/>
      <c r="HMC19" s="107"/>
      <c r="HMD19" s="52"/>
      <c r="HME19" s="53"/>
      <c r="HMF19" s="53"/>
      <c r="HMG19" s="104"/>
      <c r="HMH19" s="105"/>
      <c r="HMI19" s="106"/>
      <c r="HMJ19" s="106"/>
      <c r="HMK19" s="106"/>
      <c r="HML19" s="106"/>
      <c r="HMM19" s="53"/>
      <c r="HMN19" s="107"/>
      <c r="HMO19" s="52"/>
      <c r="HMP19" s="53"/>
      <c r="HMQ19" s="53"/>
      <c r="HMR19" s="104"/>
      <c r="HMS19" s="105"/>
      <c r="HMT19" s="106"/>
      <c r="HMU19" s="106"/>
      <c r="HMV19" s="106"/>
      <c r="HMW19" s="106"/>
      <c r="HMX19" s="53"/>
      <c r="HMY19" s="107"/>
      <c r="HMZ19" s="52"/>
      <c r="HNA19" s="53"/>
      <c r="HNB19" s="53"/>
      <c r="HNC19" s="104"/>
      <c r="HND19" s="105"/>
      <c r="HNE19" s="106"/>
      <c r="HNF19" s="106"/>
      <c r="HNG19" s="106"/>
      <c r="HNH19" s="106"/>
      <c r="HNI19" s="53"/>
      <c r="HNJ19" s="107"/>
      <c r="HNK19" s="52"/>
      <c r="HNL19" s="53"/>
      <c r="HNM19" s="53"/>
      <c r="HNN19" s="104"/>
      <c r="HNO19" s="105"/>
      <c r="HNP19" s="106"/>
      <c r="HNQ19" s="106"/>
      <c r="HNR19" s="106"/>
      <c r="HNS19" s="106"/>
      <c r="HNT19" s="53"/>
      <c r="HNU19" s="107"/>
      <c r="HNV19" s="52"/>
      <c r="HNW19" s="53"/>
      <c r="HNX19" s="53"/>
      <c r="HNY19" s="104"/>
      <c r="HNZ19" s="105"/>
      <c r="HOA19" s="106"/>
      <c r="HOB19" s="106"/>
      <c r="HOC19" s="106"/>
      <c r="HOD19" s="106"/>
      <c r="HOE19" s="53"/>
      <c r="HOF19" s="107"/>
      <c r="HOG19" s="52"/>
      <c r="HOH19" s="53"/>
      <c r="HOI19" s="53"/>
      <c r="HOJ19" s="104"/>
      <c r="HOK19" s="105"/>
      <c r="HOL19" s="106"/>
      <c r="HOM19" s="106"/>
      <c r="HON19" s="106"/>
      <c r="HOO19" s="106"/>
      <c r="HOP19" s="53"/>
      <c r="HOQ19" s="107"/>
      <c r="HOR19" s="52"/>
      <c r="HOS19" s="53"/>
      <c r="HOT19" s="53"/>
      <c r="HOU19" s="104"/>
      <c r="HOV19" s="105"/>
      <c r="HOW19" s="106"/>
      <c r="HOX19" s="106"/>
      <c r="HOY19" s="106"/>
      <c r="HOZ19" s="106"/>
      <c r="HPA19" s="53"/>
      <c r="HPB19" s="107"/>
      <c r="HPC19" s="52"/>
      <c r="HPD19" s="53"/>
      <c r="HPE19" s="53"/>
      <c r="HPF19" s="104"/>
      <c r="HPG19" s="105"/>
      <c r="HPH19" s="106"/>
      <c r="HPI19" s="106"/>
      <c r="HPJ19" s="106"/>
      <c r="HPK19" s="106"/>
      <c r="HPL19" s="53"/>
      <c r="HPM19" s="107"/>
      <c r="HPN19" s="52"/>
      <c r="HPO19" s="53"/>
      <c r="HPP19" s="53"/>
      <c r="HPQ19" s="104"/>
      <c r="HPR19" s="105"/>
      <c r="HPS19" s="106"/>
      <c r="HPT19" s="106"/>
      <c r="HPU19" s="106"/>
      <c r="HPV19" s="106"/>
      <c r="HPW19" s="53"/>
      <c r="HPX19" s="107"/>
      <c r="HPY19" s="52"/>
      <c r="HPZ19" s="53"/>
      <c r="HQA19" s="53"/>
      <c r="HQB19" s="104"/>
      <c r="HQC19" s="105"/>
      <c r="HQD19" s="106"/>
      <c r="HQE19" s="106"/>
      <c r="HQF19" s="106"/>
      <c r="HQG19" s="106"/>
      <c r="HQH19" s="53"/>
      <c r="HQI19" s="107"/>
      <c r="HQJ19" s="52"/>
      <c r="HQK19" s="53"/>
      <c r="HQL19" s="53"/>
      <c r="HQM19" s="104"/>
      <c r="HQN19" s="105"/>
      <c r="HQO19" s="106"/>
      <c r="HQP19" s="106"/>
      <c r="HQQ19" s="106"/>
      <c r="HQR19" s="106"/>
      <c r="HQS19" s="53"/>
      <c r="HQT19" s="107"/>
      <c r="HQU19" s="52"/>
      <c r="HQV19" s="53"/>
      <c r="HQW19" s="53"/>
      <c r="HQX19" s="104"/>
      <c r="HQY19" s="105"/>
      <c r="HQZ19" s="106"/>
      <c r="HRA19" s="106"/>
      <c r="HRB19" s="106"/>
      <c r="HRC19" s="106"/>
      <c r="HRD19" s="53"/>
      <c r="HRE19" s="107"/>
      <c r="HRF19" s="52"/>
      <c r="HRG19" s="53"/>
      <c r="HRH19" s="53"/>
      <c r="HRI19" s="104"/>
      <c r="HRJ19" s="105"/>
      <c r="HRK19" s="106"/>
      <c r="HRL19" s="106"/>
      <c r="HRM19" s="106"/>
      <c r="HRN19" s="106"/>
      <c r="HRO19" s="53"/>
      <c r="HRP19" s="107"/>
      <c r="HRQ19" s="52"/>
      <c r="HRR19" s="53"/>
      <c r="HRS19" s="53"/>
      <c r="HRT19" s="104"/>
      <c r="HRU19" s="105"/>
      <c r="HRV19" s="106"/>
      <c r="HRW19" s="106"/>
      <c r="HRX19" s="106"/>
      <c r="HRY19" s="106"/>
      <c r="HRZ19" s="53"/>
      <c r="HSA19" s="107"/>
      <c r="HSB19" s="52"/>
      <c r="HSC19" s="53"/>
      <c r="HSD19" s="53"/>
      <c r="HSE19" s="104"/>
      <c r="HSF19" s="105"/>
      <c r="HSG19" s="106"/>
      <c r="HSH19" s="106"/>
      <c r="HSI19" s="106"/>
      <c r="HSJ19" s="106"/>
      <c r="HSK19" s="53"/>
      <c r="HSL19" s="107"/>
      <c r="HSM19" s="52"/>
      <c r="HSN19" s="53"/>
      <c r="HSO19" s="53"/>
      <c r="HSP19" s="104"/>
      <c r="HSQ19" s="105"/>
      <c r="HSR19" s="106"/>
      <c r="HSS19" s="106"/>
      <c r="HST19" s="106"/>
      <c r="HSU19" s="106"/>
      <c r="HSV19" s="53"/>
      <c r="HSW19" s="107"/>
      <c r="HSX19" s="52"/>
      <c r="HSY19" s="53"/>
      <c r="HSZ19" s="53"/>
      <c r="HTA19" s="104"/>
      <c r="HTB19" s="105"/>
      <c r="HTC19" s="106"/>
      <c r="HTD19" s="106"/>
      <c r="HTE19" s="106"/>
      <c r="HTF19" s="106"/>
      <c r="HTG19" s="53"/>
      <c r="HTH19" s="107"/>
      <c r="HTI19" s="52"/>
      <c r="HTJ19" s="53"/>
      <c r="HTK19" s="53"/>
      <c r="HTL19" s="104"/>
      <c r="HTM19" s="105"/>
      <c r="HTN19" s="106"/>
      <c r="HTO19" s="106"/>
      <c r="HTP19" s="106"/>
      <c r="HTQ19" s="106"/>
      <c r="HTR19" s="53"/>
      <c r="HTS19" s="107"/>
      <c r="HTT19" s="52"/>
      <c r="HTU19" s="53"/>
      <c r="HTV19" s="53"/>
      <c r="HTW19" s="104"/>
      <c r="HTX19" s="105"/>
      <c r="HTY19" s="106"/>
      <c r="HTZ19" s="106"/>
      <c r="HUA19" s="106"/>
      <c r="HUB19" s="106"/>
      <c r="HUC19" s="53"/>
      <c r="HUD19" s="107"/>
      <c r="HUE19" s="52"/>
      <c r="HUF19" s="53"/>
      <c r="HUG19" s="53"/>
      <c r="HUH19" s="104"/>
      <c r="HUI19" s="105"/>
      <c r="HUJ19" s="106"/>
      <c r="HUK19" s="106"/>
      <c r="HUL19" s="106"/>
      <c r="HUM19" s="106"/>
      <c r="HUN19" s="53"/>
      <c r="HUO19" s="107"/>
      <c r="HUP19" s="52"/>
      <c r="HUQ19" s="53"/>
      <c r="HUR19" s="53"/>
      <c r="HUS19" s="104"/>
      <c r="HUT19" s="105"/>
      <c r="HUU19" s="106"/>
      <c r="HUV19" s="106"/>
      <c r="HUW19" s="106"/>
      <c r="HUX19" s="106"/>
      <c r="HUY19" s="53"/>
      <c r="HUZ19" s="107"/>
      <c r="HVA19" s="52"/>
      <c r="HVB19" s="53"/>
      <c r="HVC19" s="53"/>
      <c r="HVD19" s="104"/>
      <c r="HVE19" s="105"/>
      <c r="HVF19" s="106"/>
      <c r="HVG19" s="106"/>
      <c r="HVH19" s="106"/>
      <c r="HVI19" s="106"/>
      <c r="HVJ19" s="53"/>
      <c r="HVK19" s="107"/>
      <c r="HVL19" s="52"/>
      <c r="HVM19" s="53"/>
      <c r="HVN19" s="53"/>
      <c r="HVO19" s="104"/>
      <c r="HVP19" s="105"/>
      <c r="HVQ19" s="106"/>
      <c r="HVR19" s="106"/>
      <c r="HVS19" s="106"/>
      <c r="HVT19" s="106"/>
      <c r="HVU19" s="53"/>
      <c r="HVV19" s="107"/>
      <c r="HVW19" s="52"/>
      <c r="HVX19" s="53"/>
      <c r="HVY19" s="53"/>
      <c r="HVZ19" s="104"/>
      <c r="HWA19" s="105"/>
      <c r="HWB19" s="106"/>
      <c r="HWC19" s="106"/>
      <c r="HWD19" s="106"/>
      <c r="HWE19" s="106"/>
      <c r="HWF19" s="53"/>
      <c r="HWG19" s="107"/>
      <c r="HWH19" s="52"/>
      <c r="HWI19" s="53"/>
      <c r="HWJ19" s="53"/>
      <c r="HWK19" s="104"/>
      <c r="HWL19" s="105"/>
      <c r="HWM19" s="106"/>
      <c r="HWN19" s="106"/>
      <c r="HWO19" s="106"/>
      <c r="HWP19" s="106"/>
      <c r="HWQ19" s="53"/>
      <c r="HWR19" s="107"/>
      <c r="HWS19" s="52"/>
      <c r="HWT19" s="53"/>
      <c r="HWU19" s="53"/>
      <c r="HWV19" s="104"/>
      <c r="HWW19" s="105"/>
      <c r="HWX19" s="106"/>
      <c r="HWY19" s="106"/>
      <c r="HWZ19" s="106"/>
      <c r="HXA19" s="106"/>
      <c r="HXB19" s="53"/>
      <c r="HXC19" s="107"/>
      <c r="HXD19" s="52"/>
      <c r="HXE19" s="53"/>
      <c r="HXF19" s="53"/>
      <c r="HXG19" s="104"/>
      <c r="HXH19" s="105"/>
      <c r="HXI19" s="106"/>
      <c r="HXJ19" s="106"/>
      <c r="HXK19" s="106"/>
      <c r="HXL19" s="106"/>
      <c r="HXM19" s="53"/>
      <c r="HXN19" s="107"/>
      <c r="HXO19" s="52"/>
      <c r="HXP19" s="53"/>
      <c r="HXQ19" s="53"/>
      <c r="HXR19" s="104"/>
      <c r="HXS19" s="105"/>
      <c r="HXT19" s="106"/>
      <c r="HXU19" s="106"/>
      <c r="HXV19" s="106"/>
      <c r="HXW19" s="106"/>
      <c r="HXX19" s="53"/>
      <c r="HXY19" s="107"/>
      <c r="HXZ19" s="52"/>
      <c r="HYA19" s="53"/>
      <c r="HYB19" s="53"/>
      <c r="HYC19" s="104"/>
      <c r="HYD19" s="105"/>
      <c r="HYE19" s="106"/>
      <c r="HYF19" s="106"/>
      <c r="HYG19" s="106"/>
      <c r="HYH19" s="106"/>
      <c r="HYI19" s="53"/>
      <c r="HYJ19" s="107"/>
      <c r="HYK19" s="52"/>
      <c r="HYL19" s="53"/>
      <c r="HYM19" s="53"/>
      <c r="HYN19" s="104"/>
      <c r="HYO19" s="105"/>
      <c r="HYP19" s="106"/>
      <c r="HYQ19" s="106"/>
      <c r="HYR19" s="106"/>
      <c r="HYS19" s="106"/>
      <c r="HYT19" s="53"/>
      <c r="HYU19" s="107"/>
      <c r="HYV19" s="52"/>
      <c r="HYW19" s="53"/>
      <c r="HYX19" s="53"/>
      <c r="HYY19" s="104"/>
      <c r="HYZ19" s="105"/>
      <c r="HZA19" s="106"/>
      <c r="HZB19" s="106"/>
      <c r="HZC19" s="106"/>
      <c r="HZD19" s="106"/>
      <c r="HZE19" s="53"/>
      <c r="HZF19" s="107"/>
      <c r="HZG19" s="52"/>
      <c r="HZH19" s="53"/>
      <c r="HZI19" s="53"/>
      <c r="HZJ19" s="104"/>
      <c r="HZK19" s="105"/>
      <c r="HZL19" s="106"/>
      <c r="HZM19" s="106"/>
      <c r="HZN19" s="106"/>
      <c r="HZO19" s="106"/>
      <c r="HZP19" s="53"/>
      <c r="HZQ19" s="107"/>
      <c r="HZR19" s="52"/>
      <c r="HZS19" s="53"/>
      <c r="HZT19" s="53"/>
      <c r="HZU19" s="104"/>
      <c r="HZV19" s="105"/>
      <c r="HZW19" s="106"/>
      <c r="HZX19" s="106"/>
      <c r="HZY19" s="106"/>
      <c r="HZZ19" s="106"/>
      <c r="IAA19" s="53"/>
      <c r="IAB19" s="107"/>
      <c r="IAC19" s="52"/>
      <c r="IAD19" s="53"/>
      <c r="IAE19" s="53"/>
      <c r="IAF19" s="104"/>
      <c r="IAG19" s="105"/>
      <c r="IAH19" s="106"/>
      <c r="IAI19" s="106"/>
      <c r="IAJ19" s="106"/>
      <c r="IAK19" s="106"/>
      <c r="IAL19" s="53"/>
      <c r="IAM19" s="107"/>
      <c r="IAN19" s="52"/>
      <c r="IAO19" s="53"/>
      <c r="IAP19" s="53"/>
      <c r="IAQ19" s="104"/>
      <c r="IAR19" s="105"/>
      <c r="IAS19" s="106"/>
      <c r="IAT19" s="106"/>
      <c r="IAU19" s="106"/>
      <c r="IAV19" s="106"/>
      <c r="IAW19" s="53"/>
      <c r="IAX19" s="107"/>
      <c r="IAY19" s="52"/>
      <c r="IAZ19" s="53"/>
      <c r="IBA19" s="53"/>
      <c r="IBB19" s="104"/>
      <c r="IBC19" s="105"/>
      <c r="IBD19" s="106"/>
      <c r="IBE19" s="106"/>
      <c r="IBF19" s="106"/>
      <c r="IBG19" s="106"/>
      <c r="IBH19" s="53"/>
      <c r="IBI19" s="107"/>
      <c r="IBJ19" s="52"/>
      <c r="IBK19" s="53"/>
      <c r="IBL19" s="53"/>
      <c r="IBM19" s="104"/>
      <c r="IBN19" s="105"/>
      <c r="IBO19" s="106"/>
      <c r="IBP19" s="106"/>
      <c r="IBQ19" s="106"/>
      <c r="IBR19" s="106"/>
      <c r="IBS19" s="53"/>
      <c r="IBT19" s="107"/>
      <c r="IBU19" s="52"/>
      <c r="IBV19" s="53"/>
      <c r="IBW19" s="53"/>
      <c r="IBX19" s="104"/>
      <c r="IBY19" s="105"/>
      <c r="IBZ19" s="106"/>
      <c r="ICA19" s="106"/>
      <c r="ICB19" s="106"/>
      <c r="ICC19" s="106"/>
      <c r="ICD19" s="53"/>
      <c r="ICE19" s="107"/>
      <c r="ICF19" s="52"/>
      <c r="ICG19" s="53"/>
      <c r="ICH19" s="53"/>
      <c r="ICI19" s="104"/>
      <c r="ICJ19" s="105"/>
      <c r="ICK19" s="106"/>
      <c r="ICL19" s="106"/>
      <c r="ICM19" s="106"/>
      <c r="ICN19" s="106"/>
      <c r="ICO19" s="53"/>
      <c r="ICP19" s="107"/>
      <c r="ICQ19" s="52"/>
      <c r="ICR19" s="53"/>
      <c r="ICS19" s="53"/>
      <c r="ICT19" s="104"/>
      <c r="ICU19" s="105"/>
      <c r="ICV19" s="106"/>
      <c r="ICW19" s="106"/>
      <c r="ICX19" s="106"/>
      <c r="ICY19" s="106"/>
      <c r="ICZ19" s="53"/>
      <c r="IDA19" s="107"/>
      <c r="IDB19" s="52"/>
      <c r="IDC19" s="53"/>
      <c r="IDD19" s="53"/>
      <c r="IDE19" s="104"/>
      <c r="IDF19" s="105"/>
      <c r="IDG19" s="106"/>
      <c r="IDH19" s="106"/>
      <c r="IDI19" s="106"/>
      <c r="IDJ19" s="106"/>
      <c r="IDK19" s="53"/>
      <c r="IDL19" s="107"/>
      <c r="IDM19" s="52"/>
      <c r="IDN19" s="53"/>
      <c r="IDO19" s="53"/>
      <c r="IDP19" s="104"/>
      <c r="IDQ19" s="105"/>
      <c r="IDR19" s="106"/>
      <c r="IDS19" s="106"/>
      <c r="IDT19" s="106"/>
      <c r="IDU19" s="106"/>
      <c r="IDV19" s="53"/>
      <c r="IDW19" s="107"/>
      <c r="IDX19" s="52"/>
      <c r="IDY19" s="53"/>
      <c r="IDZ19" s="53"/>
      <c r="IEA19" s="104"/>
      <c r="IEB19" s="105"/>
      <c r="IEC19" s="106"/>
      <c r="IED19" s="106"/>
      <c r="IEE19" s="106"/>
      <c r="IEF19" s="106"/>
      <c r="IEG19" s="53"/>
      <c r="IEH19" s="107"/>
      <c r="IEI19" s="52"/>
      <c r="IEJ19" s="53"/>
      <c r="IEK19" s="53"/>
      <c r="IEL19" s="104"/>
      <c r="IEM19" s="105"/>
      <c r="IEN19" s="106"/>
      <c r="IEO19" s="106"/>
      <c r="IEP19" s="106"/>
      <c r="IEQ19" s="106"/>
      <c r="IER19" s="53"/>
      <c r="IES19" s="107"/>
      <c r="IET19" s="52"/>
      <c r="IEU19" s="53"/>
      <c r="IEV19" s="53"/>
      <c r="IEW19" s="104"/>
      <c r="IEX19" s="105"/>
      <c r="IEY19" s="106"/>
      <c r="IEZ19" s="106"/>
      <c r="IFA19" s="106"/>
      <c r="IFB19" s="106"/>
      <c r="IFC19" s="53"/>
      <c r="IFD19" s="107"/>
      <c r="IFE19" s="52"/>
      <c r="IFF19" s="53"/>
      <c r="IFG19" s="53"/>
      <c r="IFH19" s="104"/>
      <c r="IFI19" s="105"/>
      <c r="IFJ19" s="106"/>
      <c r="IFK19" s="106"/>
      <c r="IFL19" s="106"/>
      <c r="IFM19" s="106"/>
      <c r="IFN19" s="53"/>
      <c r="IFO19" s="107"/>
      <c r="IFP19" s="52"/>
      <c r="IFQ19" s="53"/>
      <c r="IFR19" s="53"/>
      <c r="IFS19" s="104"/>
      <c r="IFT19" s="105"/>
      <c r="IFU19" s="106"/>
      <c r="IFV19" s="106"/>
      <c r="IFW19" s="106"/>
      <c r="IFX19" s="106"/>
      <c r="IFY19" s="53"/>
      <c r="IFZ19" s="107"/>
      <c r="IGA19" s="52"/>
      <c r="IGB19" s="53"/>
      <c r="IGC19" s="53"/>
      <c r="IGD19" s="104"/>
      <c r="IGE19" s="105"/>
      <c r="IGF19" s="106"/>
      <c r="IGG19" s="106"/>
      <c r="IGH19" s="106"/>
      <c r="IGI19" s="106"/>
      <c r="IGJ19" s="53"/>
      <c r="IGK19" s="107"/>
      <c r="IGL19" s="52"/>
      <c r="IGM19" s="53"/>
      <c r="IGN19" s="53"/>
      <c r="IGO19" s="104"/>
      <c r="IGP19" s="105"/>
      <c r="IGQ19" s="106"/>
      <c r="IGR19" s="106"/>
      <c r="IGS19" s="106"/>
      <c r="IGT19" s="106"/>
      <c r="IGU19" s="53"/>
      <c r="IGV19" s="107"/>
      <c r="IGW19" s="52"/>
      <c r="IGX19" s="53"/>
      <c r="IGY19" s="53"/>
      <c r="IGZ19" s="104"/>
      <c r="IHA19" s="105"/>
      <c r="IHB19" s="106"/>
      <c r="IHC19" s="106"/>
      <c r="IHD19" s="106"/>
      <c r="IHE19" s="106"/>
      <c r="IHF19" s="53"/>
      <c r="IHG19" s="107"/>
      <c r="IHH19" s="52"/>
      <c r="IHI19" s="53"/>
      <c r="IHJ19" s="53"/>
      <c r="IHK19" s="104"/>
      <c r="IHL19" s="105"/>
      <c r="IHM19" s="106"/>
      <c r="IHN19" s="106"/>
      <c r="IHO19" s="106"/>
      <c r="IHP19" s="106"/>
      <c r="IHQ19" s="53"/>
      <c r="IHR19" s="107"/>
      <c r="IHS19" s="52"/>
      <c r="IHT19" s="53"/>
      <c r="IHU19" s="53"/>
      <c r="IHV19" s="104"/>
      <c r="IHW19" s="105"/>
      <c r="IHX19" s="106"/>
      <c r="IHY19" s="106"/>
      <c r="IHZ19" s="106"/>
      <c r="IIA19" s="106"/>
      <c r="IIB19" s="53"/>
      <c r="IIC19" s="107"/>
      <c r="IID19" s="52"/>
      <c r="IIE19" s="53"/>
      <c r="IIF19" s="53"/>
      <c r="IIG19" s="104"/>
      <c r="IIH19" s="105"/>
      <c r="III19" s="106"/>
      <c r="IIJ19" s="106"/>
      <c r="IIK19" s="106"/>
      <c r="IIL19" s="106"/>
      <c r="IIM19" s="53"/>
      <c r="IIN19" s="107"/>
      <c r="IIO19" s="52"/>
      <c r="IIP19" s="53"/>
      <c r="IIQ19" s="53"/>
      <c r="IIR19" s="104"/>
      <c r="IIS19" s="105"/>
      <c r="IIT19" s="106"/>
      <c r="IIU19" s="106"/>
      <c r="IIV19" s="106"/>
      <c r="IIW19" s="106"/>
      <c r="IIX19" s="53"/>
      <c r="IIY19" s="107"/>
      <c r="IIZ19" s="52"/>
      <c r="IJA19" s="53"/>
      <c r="IJB19" s="53"/>
      <c r="IJC19" s="104"/>
      <c r="IJD19" s="105"/>
      <c r="IJE19" s="106"/>
      <c r="IJF19" s="106"/>
      <c r="IJG19" s="106"/>
      <c r="IJH19" s="106"/>
      <c r="IJI19" s="53"/>
      <c r="IJJ19" s="107"/>
      <c r="IJK19" s="52"/>
      <c r="IJL19" s="53"/>
      <c r="IJM19" s="53"/>
      <c r="IJN19" s="104"/>
      <c r="IJO19" s="105"/>
      <c r="IJP19" s="106"/>
      <c r="IJQ19" s="106"/>
      <c r="IJR19" s="106"/>
      <c r="IJS19" s="106"/>
      <c r="IJT19" s="53"/>
      <c r="IJU19" s="107"/>
      <c r="IJV19" s="52"/>
      <c r="IJW19" s="53"/>
      <c r="IJX19" s="53"/>
      <c r="IJY19" s="104"/>
      <c r="IJZ19" s="105"/>
      <c r="IKA19" s="106"/>
      <c r="IKB19" s="106"/>
      <c r="IKC19" s="106"/>
      <c r="IKD19" s="106"/>
      <c r="IKE19" s="53"/>
      <c r="IKF19" s="107"/>
      <c r="IKG19" s="52"/>
      <c r="IKH19" s="53"/>
      <c r="IKI19" s="53"/>
      <c r="IKJ19" s="104"/>
      <c r="IKK19" s="105"/>
      <c r="IKL19" s="106"/>
      <c r="IKM19" s="106"/>
      <c r="IKN19" s="106"/>
      <c r="IKO19" s="106"/>
      <c r="IKP19" s="53"/>
      <c r="IKQ19" s="107"/>
      <c r="IKR19" s="52"/>
      <c r="IKS19" s="53"/>
      <c r="IKT19" s="53"/>
      <c r="IKU19" s="104"/>
      <c r="IKV19" s="105"/>
      <c r="IKW19" s="106"/>
      <c r="IKX19" s="106"/>
      <c r="IKY19" s="106"/>
      <c r="IKZ19" s="106"/>
      <c r="ILA19" s="53"/>
      <c r="ILB19" s="107"/>
      <c r="ILC19" s="52"/>
      <c r="ILD19" s="53"/>
      <c r="ILE19" s="53"/>
      <c r="ILF19" s="104"/>
      <c r="ILG19" s="105"/>
      <c r="ILH19" s="106"/>
      <c r="ILI19" s="106"/>
      <c r="ILJ19" s="106"/>
      <c r="ILK19" s="106"/>
      <c r="ILL19" s="53"/>
      <c r="ILM19" s="107"/>
      <c r="ILN19" s="52"/>
      <c r="ILO19" s="53"/>
      <c r="ILP19" s="53"/>
      <c r="ILQ19" s="104"/>
      <c r="ILR19" s="105"/>
      <c r="ILS19" s="106"/>
      <c r="ILT19" s="106"/>
      <c r="ILU19" s="106"/>
      <c r="ILV19" s="106"/>
      <c r="ILW19" s="53"/>
      <c r="ILX19" s="107"/>
      <c r="ILY19" s="52"/>
      <c r="ILZ19" s="53"/>
      <c r="IMA19" s="53"/>
      <c r="IMB19" s="104"/>
      <c r="IMC19" s="105"/>
      <c r="IMD19" s="106"/>
      <c r="IME19" s="106"/>
      <c r="IMF19" s="106"/>
      <c r="IMG19" s="106"/>
      <c r="IMH19" s="53"/>
      <c r="IMI19" s="107"/>
      <c r="IMJ19" s="52"/>
      <c r="IMK19" s="53"/>
      <c r="IML19" s="53"/>
      <c r="IMM19" s="104"/>
      <c r="IMN19" s="105"/>
      <c r="IMO19" s="106"/>
      <c r="IMP19" s="106"/>
      <c r="IMQ19" s="106"/>
      <c r="IMR19" s="106"/>
      <c r="IMS19" s="53"/>
      <c r="IMT19" s="107"/>
      <c r="IMU19" s="52"/>
      <c r="IMV19" s="53"/>
      <c r="IMW19" s="53"/>
      <c r="IMX19" s="104"/>
      <c r="IMY19" s="105"/>
      <c r="IMZ19" s="106"/>
      <c r="INA19" s="106"/>
      <c r="INB19" s="106"/>
      <c r="INC19" s="106"/>
      <c r="IND19" s="53"/>
      <c r="INE19" s="107"/>
      <c r="INF19" s="52"/>
      <c r="ING19" s="53"/>
      <c r="INH19" s="53"/>
      <c r="INI19" s="104"/>
      <c r="INJ19" s="105"/>
      <c r="INK19" s="106"/>
      <c r="INL19" s="106"/>
      <c r="INM19" s="106"/>
      <c r="INN19" s="106"/>
      <c r="INO19" s="53"/>
      <c r="INP19" s="107"/>
      <c r="INQ19" s="52"/>
      <c r="INR19" s="53"/>
      <c r="INS19" s="53"/>
      <c r="INT19" s="104"/>
      <c r="INU19" s="105"/>
      <c r="INV19" s="106"/>
      <c r="INW19" s="106"/>
      <c r="INX19" s="106"/>
      <c r="INY19" s="106"/>
      <c r="INZ19" s="53"/>
      <c r="IOA19" s="107"/>
      <c r="IOB19" s="52"/>
      <c r="IOC19" s="53"/>
      <c r="IOD19" s="53"/>
      <c r="IOE19" s="104"/>
      <c r="IOF19" s="105"/>
      <c r="IOG19" s="106"/>
      <c r="IOH19" s="106"/>
      <c r="IOI19" s="106"/>
      <c r="IOJ19" s="106"/>
      <c r="IOK19" s="53"/>
      <c r="IOL19" s="107"/>
      <c r="IOM19" s="52"/>
      <c r="ION19" s="53"/>
      <c r="IOO19" s="53"/>
      <c r="IOP19" s="104"/>
      <c r="IOQ19" s="105"/>
      <c r="IOR19" s="106"/>
      <c r="IOS19" s="106"/>
      <c r="IOT19" s="106"/>
      <c r="IOU19" s="106"/>
      <c r="IOV19" s="53"/>
      <c r="IOW19" s="107"/>
      <c r="IOX19" s="52"/>
      <c r="IOY19" s="53"/>
      <c r="IOZ19" s="53"/>
      <c r="IPA19" s="104"/>
      <c r="IPB19" s="105"/>
      <c r="IPC19" s="106"/>
      <c r="IPD19" s="106"/>
      <c r="IPE19" s="106"/>
      <c r="IPF19" s="106"/>
      <c r="IPG19" s="53"/>
      <c r="IPH19" s="107"/>
      <c r="IPI19" s="52"/>
      <c r="IPJ19" s="53"/>
      <c r="IPK19" s="53"/>
      <c r="IPL19" s="104"/>
      <c r="IPM19" s="105"/>
      <c r="IPN19" s="106"/>
      <c r="IPO19" s="106"/>
      <c r="IPP19" s="106"/>
      <c r="IPQ19" s="106"/>
      <c r="IPR19" s="53"/>
      <c r="IPS19" s="107"/>
      <c r="IPT19" s="52"/>
      <c r="IPU19" s="53"/>
      <c r="IPV19" s="53"/>
      <c r="IPW19" s="104"/>
      <c r="IPX19" s="105"/>
      <c r="IPY19" s="106"/>
      <c r="IPZ19" s="106"/>
      <c r="IQA19" s="106"/>
      <c r="IQB19" s="106"/>
      <c r="IQC19" s="53"/>
      <c r="IQD19" s="107"/>
      <c r="IQE19" s="52"/>
      <c r="IQF19" s="53"/>
      <c r="IQG19" s="53"/>
      <c r="IQH19" s="104"/>
      <c r="IQI19" s="105"/>
      <c r="IQJ19" s="106"/>
      <c r="IQK19" s="106"/>
      <c r="IQL19" s="106"/>
      <c r="IQM19" s="106"/>
      <c r="IQN19" s="53"/>
      <c r="IQO19" s="107"/>
      <c r="IQP19" s="52"/>
      <c r="IQQ19" s="53"/>
      <c r="IQR19" s="53"/>
      <c r="IQS19" s="104"/>
      <c r="IQT19" s="105"/>
      <c r="IQU19" s="106"/>
      <c r="IQV19" s="106"/>
      <c r="IQW19" s="106"/>
      <c r="IQX19" s="106"/>
      <c r="IQY19" s="53"/>
      <c r="IQZ19" s="107"/>
      <c r="IRA19" s="52"/>
      <c r="IRB19" s="53"/>
      <c r="IRC19" s="53"/>
      <c r="IRD19" s="104"/>
      <c r="IRE19" s="105"/>
      <c r="IRF19" s="106"/>
      <c r="IRG19" s="106"/>
      <c r="IRH19" s="106"/>
      <c r="IRI19" s="106"/>
      <c r="IRJ19" s="53"/>
      <c r="IRK19" s="107"/>
      <c r="IRL19" s="52"/>
      <c r="IRM19" s="53"/>
      <c r="IRN19" s="53"/>
      <c r="IRO19" s="104"/>
      <c r="IRP19" s="105"/>
      <c r="IRQ19" s="106"/>
      <c r="IRR19" s="106"/>
      <c r="IRS19" s="106"/>
      <c r="IRT19" s="106"/>
      <c r="IRU19" s="53"/>
      <c r="IRV19" s="107"/>
      <c r="IRW19" s="52"/>
      <c r="IRX19" s="53"/>
      <c r="IRY19" s="53"/>
      <c r="IRZ19" s="104"/>
      <c r="ISA19" s="105"/>
      <c r="ISB19" s="106"/>
      <c r="ISC19" s="106"/>
      <c r="ISD19" s="106"/>
      <c r="ISE19" s="106"/>
      <c r="ISF19" s="53"/>
      <c r="ISG19" s="107"/>
      <c r="ISH19" s="52"/>
      <c r="ISI19" s="53"/>
      <c r="ISJ19" s="53"/>
      <c r="ISK19" s="104"/>
      <c r="ISL19" s="105"/>
      <c r="ISM19" s="106"/>
      <c r="ISN19" s="106"/>
      <c r="ISO19" s="106"/>
      <c r="ISP19" s="106"/>
      <c r="ISQ19" s="53"/>
      <c r="ISR19" s="107"/>
      <c r="ISS19" s="52"/>
      <c r="IST19" s="53"/>
      <c r="ISU19" s="53"/>
      <c r="ISV19" s="104"/>
      <c r="ISW19" s="105"/>
      <c r="ISX19" s="106"/>
      <c r="ISY19" s="106"/>
      <c r="ISZ19" s="106"/>
      <c r="ITA19" s="106"/>
      <c r="ITB19" s="53"/>
      <c r="ITC19" s="107"/>
      <c r="ITD19" s="52"/>
      <c r="ITE19" s="53"/>
      <c r="ITF19" s="53"/>
      <c r="ITG19" s="104"/>
      <c r="ITH19" s="105"/>
      <c r="ITI19" s="106"/>
      <c r="ITJ19" s="106"/>
      <c r="ITK19" s="106"/>
      <c r="ITL19" s="106"/>
      <c r="ITM19" s="53"/>
      <c r="ITN19" s="107"/>
      <c r="ITO19" s="52"/>
      <c r="ITP19" s="53"/>
      <c r="ITQ19" s="53"/>
      <c r="ITR19" s="104"/>
      <c r="ITS19" s="105"/>
      <c r="ITT19" s="106"/>
      <c r="ITU19" s="106"/>
      <c r="ITV19" s="106"/>
      <c r="ITW19" s="106"/>
      <c r="ITX19" s="53"/>
      <c r="ITY19" s="107"/>
      <c r="ITZ19" s="52"/>
      <c r="IUA19" s="53"/>
      <c r="IUB19" s="53"/>
      <c r="IUC19" s="104"/>
      <c r="IUD19" s="105"/>
      <c r="IUE19" s="106"/>
      <c r="IUF19" s="106"/>
      <c r="IUG19" s="106"/>
      <c r="IUH19" s="106"/>
      <c r="IUI19" s="53"/>
      <c r="IUJ19" s="107"/>
      <c r="IUK19" s="52"/>
      <c r="IUL19" s="53"/>
      <c r="IUM19" s="53"/>
      <c r="IUN19" s="104"/>
      <c r="IUO19" s="105"/>
      <c r="IUP19" s="106"/>
      <c r="IUQ19" s="106"/>
      <c r="IUR19" s="106"/>
      <c r="IUS19" s="106"/>
      <c r="IUT19" s="53"/>
      <c r="IUU19" s="107"/>
      <c r="IUV19" s="52"/>
      <c r="IUW19" s="53"/>
      <c r="IUX19" s="53"/>
      <c r="IUY19" s="104"/>
      <c r="IUZ19" s="105"/>
      <c r="IVA19" s="106"/>
      <c r="IVB19" s="106"/>
      <c r="IVC19" s="106"/>
      <c r="IVD19" s="106"/>
      <c r="IVE19" s="53"/>
      <c r="IVF19" s="107"/>
      <c r="IVG19" s="52"/>
      <c r="IVH19" s="53"/>
      <c r="IVI19" s="53"/>
      <c r="IVJ19" s="104"/>
      <c r="IVK19" s="105"/>
      <c r="IVL19" s="106"/>
      <c r="IVM19" s="106"/>
      <c r="IVN19" s="106"/>
      <c r="IVO19" s="106"/>
      <c r="IVP19" s="53"/>
      <c r="IVQ19" s="107"/>
      <c r="IVR19" s="52"/>
      <c r="IVS19" s="53"/>
      <c r="IVT19" s="53"/>
      <c r="IVU19" s="104"/>
      <c r="IVV19" s="105"/>
      <c r="IVW19" s="106"/>
      <c r="IVX19" s="106"/>
      <c r="IVY19" s="106"/>
      <c r="IVZ19" s="106"/>
      <c r="IWA19" s="53"/>
      <c r="IWB19" s="107"/>
      <c r="IWC19" s="52"/>
      <c r="IWD19" s="53"/>
      <c r="IWE19" s="53"/>
      <c r="IWF19" s="104"/>
      <c r="IWG19" s="105"/>
      <c r="IWH19" s="106"/>
      <c r="IWI19" s="106"/>
      <c r="IWJ19" s="106"/>
      <c r="IWK19" s="106"/>
      <c r="IWL19" s="53"/>
      <c r="IWM19" s="107"/>
      <c r="IWN19" s="52"/>
      <c r="IWO19" s="53"/>
      <c r="IWP19" s="53"/>
      <c r="IWQ19" s="104"/>
      <c r="IWR19" s="105"/>
      <c r="IWS19" s="106"/>
      <c r="IWT19" s="106"/>
      <c r="IWU19" s="106"/>
      <c r="IWV19" s="106"/>
      <c r="IWW19" s="53"/>
      <c r="IWX19" s="107"/>
      <c r="IWY19" s="52"/>
      <c r="IWZ19" s="53"/>
      <c r="IXA19" s="53"/>
      <c r="IXB19" s="104"/>
      <c r="IXC19" s="105"/>
      <c r="IXD19" s="106"/>
      <c r="IXE19" s="106"/>
      <c r="IXF19" s="106"/>
      <c r="IXG19" s="106"/>
      <c r="IXH19" s="53"/>
      <c r="IXI19" s="107"/>
      <c r="IXJ19" s="52"/>
      <c r="IXK19" s="53"/>
      <c r="IXL19" s="53"/>
      <c r="IXM19" s="104"/>
      <c r="IXN19" s="105"/>
      <c r="IXO19" s="106"/>
      <c r="IXP19" s="106"/>
      <c r="IXQ19" s="106"/>
      <c r="IXR19" s="106"/>
      <c r="IXS19" s="53"/>
      <c r="IXT19" s="107"/>
      <c r="IXU19" s="52"/>
      <c r="IXV19" s="53"/>
      <c r="IXW19" s="53"/>
      <c r="IXX19" s="104"/>
      <c r="IXY19" s="105"/>
      <c r="IXZ19" s="106"/>
      <c r="IYA19" s="106"/>
      <c r="IYB19" s="106"/>
      <c r="IYC19" s="106"/>
      <c r="IYD19" s="53"/>
      <c r="IYE19" s="107"/>
      <c r="IYF19" s="52"/>
      <c r="IYG19" s="53"/>
      <c r="IYH19" s="53"/>
      <c r="IYI19" s="104"/>
      <c r="IYJ19" s="105"/>
      <c r="IYK19" s="106"/>
      <c r="IYL19" s="106"/>
      <c r="IYM19" s="106"/>
      <c r="IYN19" s="106"/>
      <c r="IYO19" s="53"/>
      <c r="IYP19" s="107"/>
      <c r="IYQ19" s="52"/>
      <c r="IYR19" s="53"/>
      <c r="IYS19" s="53"/>
      <c r="IYT19" s="104"/>
      <c r="IYU19" s="105"/>
      <c r="IYV19" s="106"/>
      <c r="IYW19" s="106"/>
      <c r="IYX19" s="106"/>
      <c r="IYY19" s="106"/>
      <c r="IYZ19" s="53"/>
      <c r="IZA19" s="107"/>
      <c r="IZB19" s="52"/>
      <c r="IZC19" s="53"/>
      <c r="IZD19" s="53"/>
      <c r="IZE19" s="104"/>
      <c r="IZF19" s="105"/>
      <c r="IZG19" s="106"/>
      <c r="IZH19" s="106"/>
      <c r="IZI19" s="106"/>
      <c r="IZJ19" s="106"/>
      <c r="IZK19" s="53"/>
      <c r="IZL19" s="107"/>
      <c r="IZM19" s="52"/>
      <c r="IZN19" s="53"/>
      <c r="IZO19" s="53"/>
      <c r="IZP19" s="104"/>
      <c r="IZQ19" s="105"/>
      <c r="IZR19" s="106"/>
      <c r="IZS19" s="106"/>
      <c r="IZT19" s="106"/>
      <c r="IZU19" s="106"/>
      <c r="IZV19" s="53"/>
      <c r="IZW19" s="107"/>
      <c r="IZX19" s="52"/>
      <c r="IZY19" s="53"/>
      <c r="IZZ19" s="53"/>
      <c r="JAA19" s="104"/>
      <c r="JAB19" s="105"/>
      <c r="JAC19" s="106"/>
      <c r="JAD19" s="106"/>
      <c r="JAE19" s="106"/>
      <c r="JAF19" s="106"/>
      <c r="JAG19" s="53"/>
      <c r="JAH19" s="107"/>
      <c r="JAI19" s="52"/>
      <c r="JAJ19" s="53"/>
      <c r="JAK19" s="53"/>
      <c r="JAL19" s="104"/>
      <c r="JAM19" s="105"/>
      <c r="JAN19" s="106"/>
      <c r="JAO19" s="106"/>
      <c r="JAP19" s="106"/>
      <c r="JAQ19" s="106"/>
      <c r="JAR19" s="53"/>
      <c r="JAS19" s="107"/>
      <c r="JAT19" s="52"/>
      <c r="JAU19" s="53"/>
      <c r="JAV19" s="53"/>
      <c r="JAW19" s="104"/>
      <c r="JAX19" s="105"/>
      <c r="JAY19" s="106"/>
      <c r="JAZ19" s="106"/>
      <c r="JBA19" s="106"/>
      <c r="JBB19" s="106"/>
      <c r="JBC19" s="53"/>
      <c r="JBD19" s="107"/>
      <c r="JBE19" s="52"/>
      <c r="JBF19" s="53"/>
      <c r="JBG19" s="53"/>
      <c r="JBH19" s="104"/>
      <c r="JBI19" s="105"/>
      <c r="JBJ19" s="106"/>
      <c r="JBK19" s="106"/>
      <c r="JBL19" s="106"/>
      <c r="JBM19" s="106"/>
      <c r="JBN19" s="53"/>
      <c r="JBO19" s="107"/>
      <c r="JBP19" s="52"/>
      <c r="JBQ19" s="53"/>
      <c r="JBR19" s="53"/>
      <c r="JBS19" s="104"/>
      <c r="JBT19" s="105"/>
      <c r="JBU19" s="106"/>
      <c r="JBV19" s="106"/>
      <c r="JBW19" s="106"/>
      <c r="JBX19" s="106"/>
      <c r="JBY19" s="53"/>
      <c r="JBZ19" s="107"/>
      <c r="JCA19" s="52"/>
      <c r="JCB19" s="53"/>
      <c r="JCC19" s="53"/>
      <c r="JCD19" s="104"/>
      <c r="JCE19" s="105"/>
      <c r="JCF19" s="106"/>
      <c r="JCG19" s="106"/>
      <c r="JCH19" s="106"/>
      <c r="JCI19" s="106"/>
      <c r="JCJ19" s="53"/>
      <c r="JCK19" s="107"/>
      <c r="JCL19" s="52"/>
      <c r="JCM19" s="53"/>
      <c r="JCN19" s="53"/>
      <c r="JCO19" s="104"/>
      <c r="JCP19" s="105"/>
      <c r="JCQ19" s="106"/>
      <c r="JCR19" s="106"/>
      <c r="JCS19" s="106"/>
      <c r="JCT19" s="106"/>
      <c r="JCU19" s="53"/>
      <c r="JCV19" s="107"/>
      <c r="JCW19" s="52"/>
      <c r="JCX19" s="53"/>
      <c r="JCY19" s="53"/>
      <c r="JCZ19" s="104"/>
      <c r="JDA19" s="105"/>
      <c r="JDB19" s="106"/>
      <c r="JDC19" s="106"/>
      <c r="JDD19" s="106"/>
      <c r="JDE19" s="106"/>
      <c r="JDF19" s="53"/>
      <c r="JDG19" s="107"/>
      <c r="JDH19" s="52"/>
      <c r="JDI19" s="53"/>
      <c r="JDJ19" s="53"/>
      <c r="JDK19" s="104"/>
      <c r="JDL19" s="105"/>
      <c r="JDM19" s="106"/>
      <c r="JDN19" s="106"/>
      <c r="JDO19" s="106"/>
      <c r="JDP19" s="106"/>
      <c r="JDQ19" s="53"/>
      <c r="JDR19" s="107"/>
      <c r="JDS19" s="52"/>
      <c r="JDT19" s="53"/>
      <c r="JDU19" s="53"/>
      <c r="JDV19" s="104"/>
      <c r="JDW19" s="105"/>
      <c r="JDX19" s="106"/>
      <c r="JDY19" s="106"/>
      <c r="JDZ19" s="106"/>
      <c r="JEA19" s="106"/>
      <c r="JEB19" s="53"/>
      <c r="JEC19" s="107"/>
      <c r="JED19" s="52"/>
      <c r="JEE19" s="53"/>
      <c r="JEF19" s="53"/>
      <c r="JEG19" s="104"/>
      <c r="JEH19" s="105"/>
      <c r="JEI19" s="106"/>
      <c r="JEJ19" s="106"/>
      <c r="JEK19" s="106"/>
      <c r="JEL19" s="106"/>
      <c r="JEM19" s="53"/>
      <c r="JEN19" s="107"/>
      <c r="JEO19" s="52"/>
      <c r="JEP19" s="53"/>
      <c r="JEQ19" s="53"/>
      <c r="JER19" s="104"/>
      <c r="JES19" s="105"/>
      <c r="JET19" s="106"/>
      <c r="JEU19" s="106"/>
      <c r="JEV19" s="106"/>
      <c r="JEW19" s="106"/>
      <c r="JEX19" s="53"/>
      <c r="JEY19" s="107"/>
      <c r="JEZ19" s="52"/>
      <c r="JFA19" s="53"/>
      <c r="JFB19" s="53"/>
      <c r="JFC19" s="104"/>
      <c r="JFD19" s="105"/>
      <c r="JFE19" s="106"/>
      <c r="JFF19" s="106"/>
      <c r="JFG19" s="106"/>
      <c r="JFH19" s="106"/>
      <c r="JFI19" s="53"/>
      <c r="JFJ19" s="107"/>
      <c r="JFK19" s="52"/>
      <c r="JFL19" s="53"/>
      <c r="JFM19" s="53"/>
      <c r="JFN19" s="104"/>
      <c r="JFO19" s="105"/>
      <c r="JFP19" s="106"/>
      <c r="JFQ19" s="106"/>
      <c r="JFR19" s="106"/>
      <c r="JFS19" s="106"/>
      <c r="JFT19" s="53"/>
      <c r="JFU19" s="107"/>
      <c r="JFV19" s="52"/>
      <c r="JFW19" s="53"/>
      <c r="JFX19" s="53"/>
      <c r="JFY19" s="104"/>
      <c r="JFZ19" s="105"/>
      <c r="JGA19" s="106"/>
      <c r="JGB19" s="106"/>
      <c r="JGC19" s="106"/>
      <c r="JGD19" s="106"/>
      <c r="JGE19" s="53"/>
      <c r="JGF19" s="107"/>
      <c r="JGG19" s="52"/>
      <c r="JGH19" s="53"/>
      <c r="JGI19" s="53"/>
      <c r="JGJ19" s="104"/>
      <c r="JGK19" s="105"/>
      <c r="JGL19" s="106"/>
      <c r="JGM19" s="106"/>
      <c r="JGN19" s="106"/>
      <c r="JGO19" s="106"/>
      <c r="JGP19" s="53"/>
      <c r="JGQ19" s="107"/>
      <c r="JGR19" s="52"/>
      <c r="JGS19" s="53"/>
      <c r="JGT19" s="53"/>
      <c r="JGU19" s="104"/>
      <c r="JGV19" s="105"/>
      <c r="JGW19" s="106"/>
      <c r="JGX19" s="106"/>
      <c r="JGY19" s="106"/>
      <c r="JGZ19" s="106"/>
      <c r="JHA19" s="53"/>
      <c r="JHB19" s="107"/>
      <c r="JHC19" s="52"/>
      <c r="JHD19" s="53"/>
      <c r="JHE19" s="53"/>
      <c r="JHF19" s="104"/>
      <c r="JHG19" s="105"/>
      <c r="JHH19" s="106"/>
      <c r="JHI19" s="106"/>
      <c r="JHJ19" s="106"/>
      <c r="JHK19" s="106"/>
      <c r="JHL19" s="53"/>
      <c r="JHM19" s="107"/>
      <c r="JHN19" s="52"/>
      <c r="JHO19" s="53"/>
      <c r="JHP19" s="53"/>
      <c r="JHQ19" s="104"/>
      <c r="JHR19" s="105"/>
      <c r="JHS19" s="106"/>
      <c r="JHT19" s="106"/>
      <c r="JHU19" s="106"/>
      <c r="JHV19" s="106"/>
      <c r="JHW19" s="53"/>
      <c r="JHX19" s="107"/>
      <c r="JHY19" s="52"/>
      <c r="JHZ19" s="53"/>
      <c r="JIA19" s="53"/>
      <c r="JIB19" s="104"/>
      <c r="JIC19" s="105"/>
      <c r="JID19" s="106"/>
      <c r="JIE19" s="106"/>
      <c r="JIF19" s="106"/>
      <c r="JIG19" s="106"/>
      <c r="JIH19" s="53"/>
      <c r="JII19" s="107"/>
      <c r="JIJ19" s="52"/>
      <c r="JIK19" s="53"/>
      <c r="JIL19" s="53"/>
      <c r="JIM19" s="104"/>
      <c r="JIN19" s="105"/>
      <c r="JIO19" s="106"/>
      <c r="JIP19" s="106"/>
      <c r="JIQ19" s="106"/>
      <c r="JIR19" s="106"/>
      <c r="JIS19" s="53"/>
      <c r="JIT19" s="107"/>
      <c r="JIU19" s="52"/>
      <c r="JIV19" s="53"/>
      <c r="JIW19" s="53"/>
      <c r="JIX19" s="104"/>
      <c r="JIY19" s="105"/>
      <c r="JIZ19" s="106"/>
      <c r="JJA19" s="106"/>
      <c r="JJB19" s="106"/>
      <c r="JJC19" s="106"/>
      <c r="JJD19" s="53"/>
      <c r="JJE19" s="107"/>
      <c r="JJF19" s="52"/>
      <c r="JJG19" s="53"/>
      <c r="JJH19" s="53"/>
      <c r="JJI19" s="104"/>
      <c r="JJJ19" s="105"/>
      <c r="JJK19" s="106"/>
      <c r="JJL19" s="106"/>
      <c r="JJM19" s="106"/>
      <c r="JJN19" s="106"/>
      <c r="JJO19" s="53"/>
      <c r="JJP19" s="107"/>
      <c r="JJQ19" s="52"/>
      <c r="JJR19" s="53"/>
      <c r="JJS19" s="53"/>
      <c r="JJT19" s="104"/>
      <c r="JJU19" s="105"/>
      <c r="JJV19" s="106"/>
      <c r="JJW19" s="106"/>
      <c r="JJX19" s="106"/>
      <c r="JJY19" s="106"/>
      <c r="JJZ19" s="53"/>
      <c r="JKA19" s="107"/>
      <c r="JKB19" s="52"/>
      <c r="JKC19" s="53"/>
      <c r="JKD19" s="53"/>
      <c r="JKE19" s="104"/>
      <c r="JKF19" s="105"/>
      <c r="JKG19" s="106"/>
      <c r="JKH19" s="106"/>
      <c r="JKI19" s="106"/>
      <c r="JKJ19" s="106"/>
      <c r="JKK19" s="53"/>
      <c r="JKL19" s="107"/>
      <c r="JKM19" s="52"/>
      <c r="JKN19" s="53"/>
      <c r="JKO19" s="53"/>
      <c r="JKP19" s="104"/>
      <c r="JKQ19" s="105"/>
      <c r="JKR19" s="106"/>
      <c r="JKS19" s="106"/>
      <c r="JKT19" s="106"/>
      <c r="JKU19" s="106"/>
      <c r="JKV19" s="53"/>
      <c r="JKW19" s="107"/>
      <c r="JKX19" s="52"/>
      <c r="JKY19" s="53"/>
      <c r="JKZ19" s="53"/>
      <c r="JLA19" s="104"/>
      <c r="JLB19" s="105"/>
      <c r="JLC19" s="106"/>
      <c r="JLD19" s="106"/>
      <c r="JLE19" s="106"/>
      <c r="JLF19" s="106"/>
      <c r="JLG19" s="53"/>
      <c r="JLH19" s="107"/>
      <c r="JLI19" s="52"/>
      <c r="JLJ19" s="53"/>
      <c r="JLK19" s="53"/>
      <c r="JLL19" s="104"/>
      <c r="JLM19" s="105"/>
      <c r="JLN19" s="106"/>
      <c r="JLO19" s="106"/>
      <c r="JLP19" s="106"/>
      <c r="JLQ19" s="106"/>
      <c r="JLR19" s="53"/>
      <c r="JLS19" s="107"/>
      <c r="JLT19" s="52"/>
      <c r="JLU19" s="53"/>
      <c r="JLV19" s="53"/>
      <c r="JLW19" s="104"/>
      <c r="JLX19" s="105"/>
      <c r="JLY19" s="106"/>
      <c r="JLZ19" s="106"/>
      <c r="JMA19" s="106"/>
      <c r="JMB19" s="106"/>
      <c r="JMC19" s="53"/>
      <c r="JMD19" s="107"/>
      <c r="JME19" s="52"/>
      <c r="JMF19" s="53"/>
      <c r="JMG19" s="53"/>
      <c r="JMH19" s="104"/>
      <c r="JMI19" s="105"/>
      <c r="JMJ19" s="106"/>
      <c r="JMK19" s="106"/>
      <c r="JML19" s="106"/>
      <c r="JMM19" s="106"/>
      <c r="JMN19" s="53"/>
      <c r="JMO19" s="107"/>
      <c r="JMP19" s="52"/>
      <c r="JMQ19" s="53"/>
      <c r="JMR19" s="53"/>
      <c r="JMS19" s="104"/>
      <c r="JMT19" s="105"/>
      <c r="JMU19" s="106"/>
      <c r="JMV19" s="106"/>
      <c r="JMW19" s="106"/>
      <c r="JMX19" s="106"/>
      <c r="JMY19" s="53"/>
      <c r="JMZ19" s="107"/>
      <c r="JNA19" s="52"/>
      <c r="JNB19" s="53"/>
      <c r="JNC19" s="53"/>
      <c r="JND19" s="104"/>
      <c r="JNE19" s="105"/>
      <c r="JNF19" s="106"/>
      <c r="JNG19" s="106"/>
      <c r="JNH19" s="106"/>
      <c r="JNI19" s="106"/>
      <c r="JNJ19" s="53"/>
      <c r="JNK19" s="107"/>
      <c r="JNL19" s="52"/>
      <c r="JNM19" s="53"/>
      <c r="JNN19" s="53"/>
      <c r="JNO19" s="104"/>
      <c r="JNP19" s="105"/>
      <c r="JNQ19" s="106"/>
      <c r="JNR19" s="106"/>
      <c r="JNS19" s="106"/>
      <c r="JNT19" s="106"/>
      <c r="JNU19" s="53"/>
      <c r="JNV19" s="107"/>
      <c r="JNW19" s="52"/>
      <c r="JNX19" s="53"/>
      <c r="JNY19" s="53"/>
      <c r="JNZ19" s="104"/>
      <c r="JOA19" s="105"/>
      <c r="JOB19" s="106"/>
      <c r="JOC19" s="106"/>
      <c r="JOD19" s="106"/>
      <c r="JOE19" s="106"/>
      <c r="JOF19" s="53"/>
      <c r="JOG19" s="107"/>
      <c r="JOH19" s="52"/>
      <c r="JOI19" s="53"/>
      <c r="JOJ19" s="53"/>
      <c r="JOK19" s="104"/>
      <c r="JOL19" s="105"/>
      <c r="JOM19" s="106"/>
      <c r="JON19" s="106"/>
      <c r="JOO19" s="106"/>
      <c r="JOP19" s="106"/>
      <c r="JOQ19" s="53"/>
      <c r="JOR19" s="107"/>
      <c r="JOS19" s="52"/>
      <c r="JOT19" s="53"/>
      <c r="JOU19" s="53"/>
      <c r="JOV19" s="104"/>
      <c r="JOW19" s="105"/>
      <c r="JOX19" s="106"/>
      <c r="JOY19" s="106"/>
      <c r="JOZ19" s="106"/>
      <c r="JPA19" s="106"/>
      <c r="JPB19" s="53"/>
      <c r="JPC19" s="107"/>
      <c r="JPD19" s="52"/>
      <c r="JPE19" s="53"/>
      <c r="JPF19" s="53"/>
      <c r="JPG19" s="104"/>
      <c r="JPH19" s="105"/>
      <c r="JPI19" s="106"/>
      <c r="JPJ19" s="106"/>
      <c r="JPK19" s="106"/>
      <c r="JPL19" s="106"/>
      <c r="JPM19" s="53"/>
      <c r="JPN19" s="107"/>
      <c r="JPO19" s="52"/>
      <c r="JPP19" s="53"/>
      <c r="JPQ19" s="53"/>
      <c r="JPR19" s="104"/>
      <c r="JPS19" s="105"/>
      <c r="JPT19" s="106"/>
      <c r="JPU19" s="106"/>
      <c r="JPV19" s="106"/>
      <c r="JPW19" s="106"/>
      <c r="JPX19" s="53"/>
      <c r="JPY19" s="107"/>
      <c r="JPZ19" s="52"/>
      <c r="JQA19" s="53"/>
      <c r="JQB19" s="53"/>
      <c r="JQC19" s="104"/>
      <c r="JQD19" s="105"/>
      <c r="JQE19" s="106"/>
      <c r="JQF19" s="106"/>
      <c r="JQG19" s="106"/>
      <c r="JQH19" s="106"/>
      <c r="JQI19" s="53"/>
      <c r="JQJ19" s="107"/>
      <c r="JQK19" s="52"/>
      <c r="JQL19" s="53"/>
      <c r="JQM19" s="53"/>
      <c r="JQN19" s="104"/>
      <c r="JQO19" s="105"/>
      <c r="JQP19" s="106"/>
      <c r="JQQ19" s="106"/>
      <c r="JQR19" s="106"/>
      <c r="JQS19" s="106"/>
      <c r="JQT19" s="53"/>
      <c r="JQU19" s="107"/>
      <c r="JQV19" s="52"/>
      <c r="JQW19" s="53"/>
      <c r="JQX19" s="53"/>
      <c r="JQY19" s="104"/>
      <c r="JQZ19" s="105"/>
      <c r="JRA19" s="106"/>
      <c r="JRB19" s="106"/>
      <c r="JRC19" s="106"/>
      <c r="JRD19" s="106"/>
      <c r="JRE19" s="53"/>
      <c r="JRF19" s="107"/>
      <c r="JRG19" s="52"/>
      <c r="JRH19" s="53"/>
      <c r="JRI19" s="53"/>
      <c r="JRJ19" s="104"/>
      <c r="JRK19" s="105"/>
      <c r="JRL19" s="106"/>
      <c r="JRM19" s="106"/>
      <c r="JRN19" s="106"/>
      <c r="JRO19" s="106"/>
      <c r="JRP19" s="53"/>
      <c r="JRQ19" s="107"/>
      <c r="JRR19" s="52"/>
      <c r="JRS19" s="53"/>
      <c r="JRT19" s="53"/>
      <c r="JRU19" s="104"/>
      <c r="JRV19" s="105"/>
      <c r="JRW19" s="106"/>
      <c r="JRX19" s="106"/>
      <c r="JRY19" s="106"/>
      <c r="JRZ19" s="106"/>
      <c r="JSA19" s="53"/>
      <c r="JSB19" s="107"/>
      <c r="JSC19" s="52"/>
      <c r="JSD19" s="53"/>
      <c r="JSE19" s="53"/>
      <c r="JSF19" s="104"/>
      <c r="JSG19" s="105"/>
      <c r="JSH19" s="106"/>
      <c r="JSI19" s="106"/>
      <c r="JSJ19" s="106"/>
      <c r="JSK19" s="106"/>
      <c r="JSL19" s="53"/>
      <c r="JSM19" s="107"/>
      <c r="JSN19" s="52"/>
      <c r="JSO19" s="53"/>
      <c r="JSP19" s="53"/>
      <c r="JSQ19" s="104"/>
      <c r="JSR19" s="105"/>
      <c r="JSS19" s="106"/>
      <c r="JST19" s="106"/>
      <c r="JSU19" s="106"/>
      <c r="JSV19" s="106"/>
      <c r="JSW19" s="53"/>
      <c r="JSX19" s="107"/>
      <c r="JSY19" s="52"/>
      <c r="JSZ19" s="53"/>
      <c r="JTA19" s="53"/>
      <c r="JTB19" s="104"/>
      <c r="JTC19" s="105"/>
      <c r="JTD19" s="106"/>
      <c r="JTE19" s="106"/>
      <c r="JTF19" s="106"/>
      <c r="JTG19" s="106"/>
      <c r="JTH19" s="53"/>
      <c r="JTI19" s="107"/>
      <c r="JTJ19" s="52"/>
      <c r="JTK19" s="53"/>
      <c r="JTL19" s="53"/>
      <c r="JTM19" s="104"/>
      <c r="JTN19" s="105"/>
      <c r="JTO19" s="106"/>
      <c r="JTP19" s="106"/>
      <c r="JTQ19" s="106"/>
      <c r="JTR19" s="106"/>
      <c r="JTS19" s="53"/>
      <c r="JTT19" s="107"/>
      <c r="JTU19" s="52"/>
      <c r="JTV19" s="53"/>
      <c r="JTW19" s="53"/>
      <c r="JTX19" s="104"/>
      <c r="JTY19" s="105"/>
      <c r="JTZ19" s="106"/>
      <c r="JUA19" s="106"/>
      <c r="JUB19" s="106"/>
      <c r="JUC19" s="106"/>
      <c r="JUD19" s="53"/>
      <c r="JUE19" s="107"/>
      <c r="JUF19" s="52"/>
      <c r="JUG19" s="53"/>
      <c r="JUH19" s="53"/>
      <c r="JUI19" s="104"/>
      <c r="JUJ19" s="105"/>
      <c r="JUK19" s="106"/>
      <c r="JUL19" s="106"/>
      <c r="JUM19" s="106"/>
      <c r="JUN19" s="106"/>
      <c r="JUO19" s="53"/>
      <c r="JUP19" s="107"/>
      <c r="JUQ19" s="52"/>
      <c r="JUR19" s="53"/>
      <c r="JUS19" s="53"/>
      <c r="JUT19" s="104"/>
      <c r="JUU19" s="105"/>
      <c r="JUV19" s="106"/>
      <c r="JUW19" s="106"/>
      <c r="JUX19" s="106"/>
      <c r="JUY19" s="106"/>
      <c r="JUZ19" s="53"/>
      <c r="JVA19" s="107"/>
      <c r="JVB19" s="52"/>
      <c r="JVC19" s="53"/>
      <c r="JVD19" s="53"/>
      <c r="JVE19" s="104"/>
      <c r="JVF19" s="105"/>
      <c r="JVG19" s="106"/>
      <c r="JVH19" s="106"/>
      <c r="JVI19" s="106"/>
      <c r="JVJ19" s="106"/>
      <c r="JVK19" s="53"/>
      <c r="JVL19" s="107"/>
      <c r="JVM19" s="52"/>
      <c r="JVN19" s="53"/>
      <c r="JVO19" s="53"/>
      <c r="JVP19" s="104"/>
      <c r="JVQ19" s="105"/>
      <c r="JVR19" s="106"/>
      <c r="JVS19" s="106"/>
      <c r="JVT19" s="106"/>
      <c r="JVU19" s="106"/>
      <c r="JVV19" s="53"/>
      <c r="JVW19" s="107"/>
      <c r="JVX19" s="52"/>
      <c r="JVY19" s="53"/>
      <c r="JVZ19" s="53"/>
      <c r="JWA19" s="104"/>
      <c r="JWB19" s="105"/>
      <c r="JWC19" s="106"/>
      <c r="JWD19" s="106"/>
      <c r="JWE19" s="106"/>
      <c r="JWF19" s="106"/>
      <c r="JWG19" s="53"/>
      <c r="JWH19" s="107"/>
      <c r="JWI19" s="52"/>
      <c r="JWJ19" s="53"/>
      <c r="JWK19" s="53"/>
      <c r="JWL19" s="104"/>
      <c r="JWM19" s="105"/>
      <c r="JWN19" s="106"/>
      <c r="JWO19" s="106"/>
      <c r="JWP19" s="106"/>
      <c r="JWQ19" s="106"/>
      <c r="JWR19" s="53"/>
      <c r="JWS19" s="107"/>
      <c r="JWT19" s="52"/>
      <c r="JWU19" s="53"/>
      <c r="JWV19" s="53"/>
      <c r="JWW19" s="104"/>
      <c r="JWX19" s="105"/>
      <c r="JWY19" s="106"/>
      <c r="JWZ19" s="106"/>
      <c r="JXA19" s="106"/>
      <c r="JXB19" s="106"/>
      <c r="JXC19" s="53"/>
      <c r="JXD19" s="107"/>
      <c r="JXE19" s="52"/>
      <c r="JXF19" s="53"/>
      <c r="JXG19" s="53"/>
      <c r="JXH19" s="104"/>
      <c r="JXI19" s="105"/>
      <c r="JXJ19" s="106"/>
      <c r="JXK19" s="106"/>
      <c r="JXL19" s="106"/>
      <c r="JXM19" s="106"/>
      <c r="JXN19" s="53"/>
      <c r="JXO19" s="107"/>
      <c r="JXP19" s="52"/>
      <c r="JXQ19" s="53"/>
      <c r="JXR19" s="53"/>
      <c r="JXS19" s="104"/>
      <c r="JXT19" s="105"/>
      <c r="JXU19" s="106"/>
      <c r="JXV19" s="106"/>
      <c r="JXW19" s="106"/>
      <c r="JXX19" s="106"/>
      <c r="JXY19" s="53"/>
      <c r="JXZ19" s="107"/>
      <c r="JYA19" s="52"/>
      <c r="JYB19" s="53"/>
      <c r="JYC19" s="53"/>
      <c r="JYD19" s="104"/>
      <c r="JYE19" s="105"/>
      <c r="JYF19" s="106"/>
      <c r="JYG19" s="106"/>
      <c r="JYH19" s="106"/>
      <c r="JYI19" s="106"/>
      <c r="JYJ19" s="53"/>
      <c r="JYK19" s="107"/>
      <c r="JYL19" s="52"/>
      <c r="JYM19" s="53"/>
      <c r="JYN19" s="53"/>
      <c r="JYO19" s="104"/>
      <c r="JYP19" s="105"/>
      <c r="JYQ19" s="106"/>
      <c r="JYR19" s="106"/>
      <c r="JYS19" s="106"/>
      <c r="JYT19" s="106"/>
      <c r="JYU19" s="53"/>
      <c r="JYV19" s="107"/>
      <c r="JYW19" s="52"/>
      <c r="JYX19" s="53"/>
      <c r="JYY19" s="53"/>
      <c r="JYZ19" s="104"/>
      <c r="JZA19" s="105"/>
      <c r="JZB19" s="106"/>
      <c r="JZC19" s="106"/>
      <c r="JZD19" s="106"/>
      <c r="JZE19" s="106"/>
      <c r="JZF19" s="53"/>
      <c r="JZG19" s="107"/>
      <c r="JZH19" s="52"/>
      <c r="JZI19" s="53"/>
      <c r="JZJ19" s="53"/>
      <c r="JZK19" s="104"/>
      <c r="JZL19" s="105"/>
      <c r="JZM19" s="106"/>
      <c r="JZN19" s="106"/>
      <c r="JZO19" s="106"/>
      <c r="JZP19" s="106"/>
      <c r="JZQ19" s="53"/>
      <c r="JZR19" s="107"/>
      <c r="JZS19" s="52"/>
      <c r="JZT19" s="53"/>
      <c r="JZU19" s="53"/>
      <c r="JZV19" s="104"/>
      <c r="JZW19" s="105"/>
      <c r="JZX19" s="106"/>
      <c r="JZY19" s="106"/>
      <c r="JZZ19" s="106"/>
      <c r="KAA19" s="106"/>
      <c r="KAB19" s="53"/>
      <c r="KAC19" s="107"/>
      <c r="KAD19" s="52"/>
      <c r="KAE19" s="53"/>
      <c r="KAF19" s="53"/>
      <c r="KAG19" s="104"/>
      <c r="KAH19" s="105"/>
      <c r="KAI19" s="106"/>
      <c r="KAJ19" s="106"/>
      <c r="KAK19" s="106"/>
      <c r="KAL19" s="106"/>
      <c r="KAM19" s="53"/>
      <c r="KAN19" s="107"/>
      <c r="KAO19" s="52"/>
      <c r="KAP19" s="53"/>
      <c r="KAQ19" s="53"/>
      <c r="KAR19" s="104"/>
      <c r="KAS19" s="105"/>
      <c r="KAT19" s="106"/>
      <c r="KAU19" s="106"/>
      <c r="KAV19" s="106"/>
      <c r="KAW19" s="106"/>
      <c r="KAX19" s="53"/>
      <c r="KAY19" s="107"/>
      <c r="KAZ19" s="52"/>
      <c r="KBA19" s="53"/>
      <c r="KBB19" s="53"/>
      <c r="KBC19" s="104"/>
      <c r="KBD19" s="105"/>
      <c r="KBE19" s="106"/>
      <c r="KBF19" s="106"/>
      <c r="KBG19" s="106"/>
      <c r="KBH19" s="106"/>
      <c r="KBI19" s="53"/>
      <c r="KBJ19" s="107"/>
      <c r="KBK19" s="52"/>
      <c r="KBL19" s="53"/>
      <c r="KBM19" s="53"/>
      <c r="KBN19" s="104"/>
      <c r="KBO19" s="105"/>
      <c r="KBP19" s="106"/>
      <c r="KBQ19" s="106"/>
      <c r="KBR19" s="106"/>
      <c r="KBS19" s="106"/>
      <c r="KBT19" s="53"/>
      <c r="KBU19" s="107"/>
      <c r="KBV19" s="52"/>
      <c r="KBW19" s="53"/>
      <c r="KBX19" s="53"/>
      <c r="KBY19" s="104"/>
      <c r="KBZ19" s="105"/>
      <c r="KCA19" s="106"/>
      <c r="KCB19" s="106"/>
      <c r="KCC19" s="106"/>
      <c r="KCD19" s="106"/>
      <c r="KCE19" s="53"/>
      <c r="KCF19" s="107"/>
      <c r="KCG19" s="52"/>
      <c r="KCH19" s="53"/>
      <c r="KCI19" s="53"/>
      <c r="KCJ19" s="104"/>
      <c r="KCK19" s="105"/>
      <c r="KCL19" s="106"/>
      <c r="KCM19" s="106"/>
      <c r="KCN19" s="106"/>
      <c r="KCO19" s="106"/>
      <c r="KCP19" s="53"/>
      <c r="KCQ19" s="107"/>
      <c r="KCR19" s="52"/>
      <c r="KCS19" s="53"/>
      <c r="KCT19" s="53"/>
      <c r="KCU19" s="104"/>
      <c r="KCV19" s="105"/>
      <c r="KCW19" s="106"/>
      <c r="KCX19" s="106"/>
      <c r="KCY19" s="106"/>
      <c r="KCZ19" s="106"/>
      <c r="KDA19" s="53"/>
      <c r="KDB19" s="107"/>
      <c r="KDC19" s="52"/>
      <c r="KDD19" s="53"/>
      <c r="KDE19" s="53"/>
      <c r="KDF19" s="104"/>
      <c r="KDG19" s="105"/>
      <c r="KDH19" s="106"/>
      <c r="KDI19" s="106"/>
      <c r="KDJ19" s="106"/>
      <c r="KDK19" s="106"/>
      <c r="KDL19" s="53"/>
      <c r="KDM19" s="107"/>
      <c r="KDN19" s="52"/>
      <c r="KDO19" s="53"/>
      <c r="KDP19" s="53"/>
      <c r="KDQ19" s="104"/>
      <c r="KDR19" s="105"/>
      <c r="KDS19" s="106"/>
      <c r="KDT19" s="106"/>
      <c r="KDU19" s="106"/>
      <c r="KDV19" s="106"/>
      <c r="KDW19" s="53"/>
      <c r="KDX19" s="107"/>
      <c r="KDY19" s="52"/>
      <c r="KDZ19" s="53"/>
      <c r="KEA19" s="53"/>
      <c r="KEB19" s="104"/>
      <c r="KEC19" s="105"/>
      <c r="KED19" s="106"/>
      <c r="KEE19" s="106"/>
      <c r="KEF19" s="106"/>
      <c r="KEG19" s="106"/>
      <c r="KEH19" s="53"/>
      <c r="KEI19" s="107"/>
      <c r="KEJ19" s="52"/>
      <c r="KEK19" s="53"/>
      <c r="KEL19" s="53"/>
      <c r="KEM19" s="104"/>
      <c r="KEN19" s="105"/>
      <c r="KEO19" s="106"/>
      <c r="KEP19" s="106"/>
      <c r="KEQ19" s="106"/>
      <c r="KER19" s="106"/>
      <c r="KES19" s="53"/>
      <c r="KET19" s="107"/>
      <c r="KEU19" s="52"/>
      <c r="KEV19" s="53"/>
      <c r="KEW19" s="53"/>
      <c r="KEX19" s="104"/>
      <c r="KEY19" s="105"/>
      <c r="KEZ19" s="106"/>
      <c r="KFA19" s="106"/>
      <c r="KFB19" s="106"/>
      <c r="KFC19" s="106"/>
      <c r="KFD19" s="53"/>
      <c r="KFE19" s="107"/>
      <c r="KFF19" s="52"/>
      <c r="KFG19" s="53"/>
      <c r="KFH19" s="53"/>
      <c r="KFI19" s="104"/>
      <c r="KFJ19" s="105"/>
      <c r="KFK19" s="106"/>
      <c r="KFL19" s="106"/>
      <c r="KFM19" s="106"/>
      <c r="KFN19" s="106"/>
      <c r="KFO19" s="53"/>
      <c r="KFP19" s="107"/>
      <c r="KFQ19" s="52"/>
      <c r="KFR19" s="53"/>
      <c r="KFS19" s="53"/>
      <c r="KFT19" s="104"/>
      <c r="KFU19" s="105"/>
      <c r="KFV19" s="106"/>
      <c r="KFW19" s="106"/>
      <c r="KFX19" s="106"/>
      <c r="KFY19" s="106"/>
      <c r="KFZ19" s="53"/>
      <c r="KGA19" s="107"/>
      <c r="KGB19" s="52"/>
      <c r="KGC19" s="53"/>
      <c r="KGD19" s="53"/>
      <c r="KGE19" s="104"/>
      <c r="KGF19" s="105"/>
      <c r="KGG19" s="106"/>
      <c r="KGH19" s="106"/>
      <c r="KGI19" s="106"/>
      <c r="KGJ19" s="106"/>
      <c r="KGK19" s="53"/>
      <c r="KGL19" s="107"/>
      <c r="KGM19" s="52"/>
      <c r="KGN19" s="53"/>
      <c r="KGO19" s="53"/>
      <c r="KGP19" s="104"/>
      <c r="KGQ19" s="105"/>
      <c r="KGR19" s="106"/>
      <c r="KGS19" s="106"/>
      <c r="KGT19" s="106"/>
      <c r="KGU19" s="106"/>
      <c r="KGV19" s="53"/>
      <c r="KGW19" s="107"/>
      <c r="KGX19" s="52"/>
      <c r="KGY19" s="53"/>
      <c r="KGZ19" s="53"/>
      <c r="KHA19" s="104"/>
      <c r="KHB19" s="105"/>
      <c r="KHC19" s="106"/>
      <c r="KHD19" s="106"/>
      <c r="KHE19" s="106"/>
      <c r="KHF19" s="106"/>
      <c r="KHG19" s="53"/>
      <c r="KHH19" s="107"/>
      <c r="KHI19" s="52"/>
      <c r="KHJ19" s="53"/>
      <c r="KHK19" s="53"/>
      <c r="KHL19" s="104"/>
      <c r="KHM19" s="105"/>
      <c r="KHN19" s="106"/>
      <c r="KHO19" s="106"/>
      <c r="KHP19" s="106"/>
      <c r="KHQ19" s="106"/>
      <c r="KHR19" s="53"/>
      <c r="KHS19" s="107"/>
      <c r="KHT19" s="52"/>
      <c r="KHU19" s="53"/>
      <c r="KHV19" s="53"/>
      <c r="KHW19" s="104"/>
      <c r="KHX19" s="105"/>
      <c r="KHY19" s="106"/>
      <c r="KHZ19" s="106"/>
      <c r="KIA19" s="106"/>
      <c r="KIB19" s="106"/>
      <c r="KIC19" s="53"/>
      <c r="KID19" s="107"/>
      <c r="KIE19" s="52"/>
      <c r="KIF19" s="53"/>
      <c r="KIG19" s="53"/>
      <c r="KIH19" s="104"/>
      <c r="KII19" s="105"/>
      <c r="KIJ19" s="106"/>
      <c r="KIK19" s="106"/>
      <c r="KIL19" s="106"/>
      <c r="KIM19" s="106"/>
      <c r="KIN19" s="53"/>
      <c r="KIO19" s="107"/>
      <c r="KIP19" s="52"/>
      <c r="KIQ19" s="53"/>
      <c r="KIR19" s="53"/>
      <c r="KIS19" s="104"/>
      <c r="KIT19" s="105"/>
      <c r="KIU19" s="106"/>
      <c r="KIV19" s="106"/>
      <c r="KIW19" s="106"/>
      <c r="KIX19" s="106"/>
      <c r="KIY19" s="53"/>
      <c r="KIZ19" s="107"/>
      <c r="KJA19" s="52"/>
      <c r="KJB19" s="53"/>
      <c r="KJC19" s="53"/>
      <c r="KJD19" s="104"/>
      <c r="KJE19" s="105"/>
      <c r="KJF19" s="106"/>
      <c r="KJG19" s="106"/>
      <c r="KJH19" s="106"/>
      <c r="KJI19" s="106"/>
      <c r="KJJ19" s="53"/>
      <c r="KJK19" s="107"/>
      <c r="KJL19" s="52"/>
      <c r="KJM19" s="53"/>
      <c r="KJN19" s="53"/>
      <c r="KJO19" s="104"/>
      <c r="KJP19" s="105"/>
      <c r="KJQ19" s="106"/>
      <c r="KJR19" s="106"/>
      <c r="KJS19" s="106"/>
      <c r="KJT19" s="106"/>
      <c r="KJU19" s="53"/>
      <c r="KJV19" s="107"/>
      <c r="KJW19" s="52"/>
      <c r="KJX19" s="53"/>
      <c r="KJY19" s="53"/>
      <c r="KJZ19" s="104"/>
      <c r="KKA19" s="105"/>
      <c r="KKB19" s="106"/>
      <c r="KKC19" s="106"/>
      <c r="KKD19" s="106"/>
      <c r="KKE19" s="106"/>
      <c r="KKF19" s="53"/>
      <c r="KKG19" s="107"/>
      <c r="KKH19" s="52"/>
      <c r="KKI19" s="53"/>
      <c r="KKJ19" s="53"/>
      <c r="KKK19" s="104"/>
      <c r="KKL19" s="105"/>
      <c r="KKM19" s="106"/>
      <c r="KKN19" s="106"/>
      <c r="KKO19" s="106"/>
      <c r="KKP19" s="106"/>
      <c r="KKQ19" s="53"/>
      <c r="KKR19" s="107"/>
      <c r="KKS19" s="52"/>
      <c r="KKT19" s="53"/>
      <c r="KKU19" s="53"/>
      <c r="KKV19" s="104"/>
      <c r="KKW19" s="105"/>
      <c r="KKX19" s="106"/>
      <c r="KKY19" s="106"/>
      <c r="KKZ19" s="106"/>
      <c r="KLA19" s="106"/>
      <c r="KLB19" s="53"/>
      <c r="KLC19" s="107"/>
      <c r="KLD19" s="52"/>
      <c r="KLE19" s="53"/>
      <c r="KLF19" s="53"/>
      <c r="KLG19" s="104"/>
      <c r="KLH19" s="105"/>
      <c r="KLI19" s="106"/>
      <c r="KLJ19" s="106"/>
      <c r="KLK19" s="106"/>
      <c r="KLL19" s="106"/>
      <c r="KLM19" s="53"/>
      <c r="KLN19" s="107"/>
      <c r="KLO19" s="52"/>
      <c r="KLP19" s="53"/>
      <c r="KLQ19" s="53"/>
      <c r="KLR19" s="104"/>
      <c r="KLS19" s="105"/>
      <c r="KLT19" s="106"/>
      <c r="KLU19" s="106"/>
      <c r="KLV19" s="106"/>
      <c r="KLW19" s="106"/>
      <c r="KLX19" s="53"/>
      <c r="KLY19" s="107"/>
      <c r="KLZ19" s="52"/>
      <c r="KMA19" s="53"/>
      <c r="KMB19" s="53"/>
      <c r="KMC19" s="104"/>
      <c r="KMD19" s="105"/>
      <c r="KME19" s="106"/>
      <c r="KMF19" s="106"/>
      <c r="KMG19" s="106"/>
      <c r="KMH19" s="106"/>
      <c r="KMI19" s="53"/>
      <c r="KMJ19" s="107"/>
      <c r="KMK19" s="52"/>
      <c r="KML19" s="53"/>
      <c r="KMM19" s="53"/>
      <c r="KMN19" s="104"/>
      <c r="KMO19" s="105"/>
      <c r="KMP19" s="106"/>
      <c r="KMQ19" s="106"/>
      <c r="KMR19" s="106"/>
      <c r="KMS19" s="106"/>
      <c r="KMT19" s="53"/>
      <c r="KMU19" s="107"/>
      <c r="KMV19" s="52"/>
      <c r="KMW19" s="53"/>
      <c r="KMX19" s="53"/>
      <c r="KMY19" s="104"/>
      <c r="KMZ19" s="105"/>
      <c r="KNA19" s="106"/>
      <c r="KNB19" s="106"/>
      <c r="KNC19" s="106"/>
      <c r="KND19" s="106"/>
      <c r="KNE19" s="53"/>
      <c r="KNF19" s="107"/>
      <c r="KNG19" s="52"/>
      <c r="KNH19" s="53"/>
      <c r="KNI19" s="53"/>
      <c r="KNJ19" s="104"/>
      <c r="KNK19" s="105"/>
      <c r="KNL19" s="106"/>
      <c r="KNM19" s="106"/>
      <c r="KNN19" s="106"/>
      <c r="KNO19" s="106"/>
      <c r="KNP19" s="53"/>
      <c r="KNQ19" s="107"/>
      <c r="KNR19" s="52"/>
      <c r="KNS19" s="53"/>
      <c r="KNT19" s="53"/>
      <c r="KNU19" s="104"/>
      <c r="KNV19" s="105"/>
      <c r="KNW19" s="106"/>
      <c r="KNX19" s="106"/>
      <c r="KNY19" s="106"/>
      <c r="KNZ19" s="106"/>
      <c r="KOA19" s="53"/>
      <c r="KOB19" s="107"/>
      <c r="KOC19" s="52"/>
      <c r="KOD19" s="53"/>
      <c r="KOE19" s="53"/>
      <c r="KOF19" s="104"/>
      <c r="KOG19" s="105"/>
      <c r="KOH19" s="106"/>
      <c r="KOI19" s="106"/>
      <c r="KOJ19" s="106"/>
      <c r="KOK19" s="106"/>
      <c r="KOL19" s="53"/>
      <c r="KOM19" s="107"/>
      <c r="KON19" s="52"/>
      <c r="KOO19" s="53"/>
      <c r="KOP19" s="53"/>
      <c r="KOQ19" s="104"/>
      <c r="KOR19" s="105"/>
      <c r="KOS19" s="106"/>
      <c r="KOT19" s="106"/>
      <c r="KOU19" s="106"/>
      <c r="KOV19" s="106"/>
      <c r="KOW19" s="53"/>
      <c r="KOX19" s="107"/>
      <c r="KOY19" s="52"/>
      <c r="KOZ19" s="53"/>
      <c r="KPA19" s="53"/>
      <c r="KPB19" s="104"/>
      <c r="KPC19" s="105"/>
      <c r="KPD19" s="106"/>
      <c r="KPE19" s="106"/>
      <c r="KPF19" s="106"/>
      <c r="KPG19" s="106"/>
      <c r="KPH19" s="53"/>
      <c r="KPI19" s="107"/>
      <c r="KPJ19" s="52"/>
      <c r="KPK19" s="53"/>
      <c r="KPL19" s="53"/>
      <c r="KPM19" s="104"/>
      <c r="KPN19" s="105"/>
      <c r="KPO19" s="106"/>
      <c r="KPP19" s="106"/>
      <c r="KPQ19" s="106"/>
      <c r="KPR19" s="106"/>
      <c r="KPS19" s="53"/>
      <c r="KPT19" s="107"/>
      <c r="KPU19" s="52"/>
      <c r="KPV19" s="53"/>
      <c r="KPW19" s="53"/>
      <c r="KPX19" s="104"/>
      <c r="KPY19" s="105"/>
      <c r="KPZ19" s="106"/>
      <c r="KQA19" s="106"/>
      <c r="KQB19" s="106"/>
      <c r="KQC19" s="106"/>
      <c r="KQD19" s="53"/>
      <c r="KQE19" s="107"/>
      <c r="KQF19" s="52"/>
      <c r="KQG19" s="53"/>
      <c r="KQH19" s="53"/>
      <c r="KQI19" s="104"/>
      <c r="KQJ19" s="105"/>
      <c r="KQK19" s="106"/>
      <c r="KQL19" s="106"/>
      <c r="KQM19" s="106"/>
      <c r="KQN19" s="106"/>
      <c r="KQO19" s="53"/>
      <c r="KQP19" s="107"/>
      <c r="KQQ19" s="52"/>
      <c r="KQR19" s="53"/>
      <c r="KQS19" s="53"/>
      <c r="KQT19" s="104"/>
      <c r="KQU19" s="105"/>
      <c r="KQV19" s="106"/>
      <c r="KQW19" s="106"/>
      <c r="KQX19" s="106"/>
      <c r="KQY19" s="106"/>
      <c r="KQZ19" s="53"/>
      <c r="KRA19" s="107"/>
      <c r="KRB19" s="52"/>
      <c r="KRC19" s="53"/>
      <c r="KRD19" s="53"/>
      <c r="KRE19" s="104"/>
      <c r="KRF19" s="105"/>
      <c r="KRG19" s="106"/>
      <c r="KRH19" s="106"/>
      <c r="KRI19" s="106"/>
      <c r="KRJ19" s="106"/>
      <c r="KRK19" s="53"/>
      <c r="KRL19" s="107"/>
      <c r="KRM19" s="52"/>
      <c r="KRN19" s="53"/>
      <c r="KRO19" s="53"/>
      <c r="KRP19" s="104"/>
      <c r="KRQ19" s="105"/>
      <c r="KRR19" s="106"/>
      <c r="KRS19" s="106"/>
      <c r="KRT19" s="106"/>
      <c r="KRU19" s="106"/>
      <c r="KRV19" s="53"/>
      <c r="KRW19" s="107"/>
      <c r="KRX19" s="52"/>
      <c r="KRY19" s="53"/>
      <c r="KRZ19" s="53"/>
      <c r="KSA19" s="104"/>
      <c r="KSB19" s="105"/>
      <c r="KSC19" s="106"/>
      <c r="KSD19" s="106"/>
      <c r="KSE19" s="106"/>
      <c r="KSF19" s="106"/>
      <c r="KSG19" s="53"/>
      <c r="KSH19" s="107"/>
      <c r="KSI19" s="52"/>
      <c r="KSJ19" s="53"/>
      <c r="KSK19" s="53"/>
      <c r="KSL19" s="104"/>
      <c r="KSM19" s="105"/>
      <c r="KSN19" s="106"/>
      <c r="KSO19" s="106"/>
      <c r="KSP19" s="106"/>
      <c r="KSQ19" s="106"/>
      <c r="KSR19" s="53"/>
      <c r="KSS19" s="107"/>
      <c r="KST19" s="52"/>
      <c r="KSU19" s="53"/>
      <c r="KSV19" s="53"/>
      <c r="KSW19" s="104"/>
      <c r="KSX19" s="105"/>
      <c r="KSY19" s="106"/>
      <c r="KSZ19" s="106"/>
      <c r="KTA19" s="106"/>
      <c r="KTB19" s="106"/>
      <c r="KTC19" s="53"/>
      <c r="KTD19" s="107"/>
      <c r="KTE19" s="52"/>
      <c r="KTF19" s="53"/>
      <c r="KTG19" s="53"/>
      <c r="KTH19" s="104"/>
      <c r="KTI19" s="105"/>
      <c r="KTJ19" s="106"/>
      <c r="KTK19" s="106"/>
      <c r="KTL19" s="106"/>
      <c r="KTM19" s="106"/>
      <c r="KTN19" s="53"/>
      <c r="KTO19" s="107"/>
      <c r="KTP19" s="52"/>
      <c r="KTQ19" s="53"/>
      <c r="KTR19" s="53"/>
      <c r="KTS19" s="104"/>
      <c r="KTT19" s="105"/>
      <c r="KTU19" s="106"/>
      <c r="KTV19" s="106"/>
      <c r="KTW19" s="106"/>
      <c r="KTX19" s="106"/>
      <c r="KTY19" s="53"/>
      <c r="KTZ19" s="107"/>
      <c r="KUA19" s="52"/>
      <c r="KUB19" s="53"/>
      <c r="KUC19" s="53"/>
      <c r="KUD19" s="104"/>
      <c r="KUE19" s="105"/>
      <c r="KUF19" s="106"/>
      <c r="KUG19" s="106"/>
      <c r="KUH19" s="106"/>
      <c r="KUI19" s="106"/>
      <c r="KUJ19" s="53"/>
      <c r="KUK19" s="107"/>
      <c r="KUL19" s="52"/>
      <c r="KUM19" s="53"/>
      <c r="KUN19" s="53"/>
      <c r="KUO19" s="104"/>
      <c r="KUP19" s="105"/>
      <c r="KUQ19" s="106"/>
      <c r="KUR19" s="106"/>
      <c r="KUS19" s="106"/>
      <c r="KUT19" s="106"/>
      <c r="KUU19" s="53"/>
      <c r="KUV19" s="107"/>
      <c r="KUW19" s="52"/>
      <c r="KUX19" s="53"/>
      <c r="KUY19" s="53"/>
      <c r="KUZ19" s="104"/>
      <c r="KVA19" s="105"/>
      <c r="KVB19" s="106"/>
      <c r="KVC19" s="106"/>
      <c r="KVD19" s="106"/>
      <c r="KVE19" s="106"/>
      <c r="KVF19" s="53"/>
      <c r="KVG19" s="107"/>
      <c r="KVH19" s="52"/>
      <c r="KVI19" s="53"/>
      <c r="KVJ19" s="53"/>
      <c r="KVK19" s="104"/>
      <c r="KVL19" s="105"/>
      <c r="KVM19" s="106"/>
      <c r="KVN19" s="106"/>
      <c r="KVO19" s="106"/>
      <c r="KVP19" s="106"/>
      <c r="KVQ19" s="53"/>
      <c r="KVR19" s="107"/>
      <c r="KVS19" s="52"/>
      <c r="KVT19" s="53"/>
      <c r="KVU19" s="53"/>
      <c r="KVV19" s="104"/>
      <c r="KVW19" s="105"/>
      <c r="KVX19" s="106"/>
      <c r="KVY19" s="106"/>
      <c r="KVZ19" s="106"/>
      <c r="KWA19" s="106"/>
      <c r="KWB19" s="53"/>
      <c r="KWC19" s="107"/>
      <c r="KWD19" s="52"/>
      <c r="KWE19" s="53"/>
      <c r="KWF19" s="53"/>
      <c r="KWG19" s="104"/>
      <c r="KWH19" s="105"/>
      <c r="KWI19" s="106"/>
      <c r="KWJ19" s="106"/>
      <c r="KWK19" s="106"/>
      <c r="KWL19" s="106"/>
      <c r="KWM19" s="53"/>
      <c r="KWN19" s="107"/>
      <c r="KWO19" s="52"/>
      <c r="KWP19" s="53"/>
      <c r="KWQ19" s="53"/>
      <c r="KWR19" s="104"/>
      <c r="KWS19" s="105"/>
      <c r="KWT19" s="106"/>
      <c r="KWU19" s="106"/>
      <c r="KWV19" s="106"/>
      <c r="KWW19" s="106"/>
      <c r="KWX19" s="53"/>
      <c r="KWY19" s="107"/>
      <c r="KWZ19" s="52"/>
      <c r="KXA19" s="53"/>
      <c r="KXB19" s="53"/>
      <c r="KXC19" s="104"/>
      <c r="KXD19" s="105"/>
      <c r="KXE19" s="106"/>
      <c r="KXF19" s="106"/>
      <c r="KXG19" s="106"/>
      <c r="KXH19" s="106"/>
      <c r="KXI19" s="53"/>
      <c r="KXJ19" s="107"/>
      <c r="KXK19" s="52"/>
      <c r="KXL19" s="53"/>
      <c r="KXM19" s="53"/>
      <c r="KXN19" s="104"/>
      <c r="KXO19" s="105"/>
      <c r="KXP19" s="106"/>
      <c r="KXQ19" s="106"/>
      <c r="KXR19" s="106"/>
      <c r="KXS19" s="106"/>
      <c r="KXT19" s="53"/>
      <c r="KXU19" s="107"/>
      <c r="KXV19" s="52"/>
      <c r="KXW19" s="53"/>
      <c r="KXX19" s="53"/>
      <c r="KXY19" s="104"/>
      <c r="KXZ19" s="105"/>
      <c r="KYA19" s="106"/>
      <c r="KYB19" s="106"/>
      <c r="KYC19" s="106"/>
      <c r="KYD19" s="106"/>
      <c r="KYE19" s="53"/>
      <c r="KYF19" s="107"/>
      <c r="KYG19" s="52"/>
      <c r="KYH19" s="53"/>
      <c r="KYI19" s="53"/>
      <c r="KYJ19" s="104"/>
      <c r="KYK19" s="105"/>
      <c r="KYL19" s="106"/>
      <c r="KYM19" s="106"/>
      <c r="KYN19" s="106"/>
      <c r="KYO19" s="106"/>
      <c r="KYP19" s="53"/>
      <c r="KYQ19" s="107"/>
      <c r="KYR19" s="52"/>
      <c r="KYS19" s="53"/>
      <c r="KYT19" s="53"/>
      <c r="KYU19" s="104"/>
      <c r="KYV19" s="105"/>
      <c r="KYW19" s="106"/>
      <c r="KYX19" s="106"/>
      <c r="KYY19" s="106"/>
      <c r="KYZ19" s="106"/>
      <c r="KZA19" s="53"/>
      <c r="KZB19" s="107"/>
      <c r="KZC19" s="52"/>
      <c r="KZD19" s="53"/>
      <c r="KZE19" s="53"/>
      <c r="KZF19" s="104"/>
      <c r="KZG19" s="105"/>
      <c r="KZH19" s="106"/>
      <c r="KZI19" s="106"/>
      <c r="KZJ19" s="106"/>
      <c r="KZK19" s="106"/>
      <c r="KZL19" s="53"/>
      <c r="KZM19" s="107"/>
      <c r="KZN19" s="52"/>
      <c r="KZO19" s="53"/>
      <c r="KZP19" s="53"/>
      <c r="KZQ19" s="104"/>
      <c r="KZR19" s="105"/>
      <c r="KZS19" s="106"/>
      <c r="KZT19" s="106"/>
      <c r="KZU19" s="106"/>
      <c r="KZV19" s="106"/>
      <c r="KZW19" s="53"/>
      <c r="KZX19" s="107"/>
      <c r="KZY19" s="52"/>
      <c r="KZZ19" s="53"/>
      <c r="LAA19" s="53"/>
      <c r="LAB19" s="104"/>
      <c r="LAC19" s="105"/>
      <c r="LAD19" s="106"/>
      <c r="LAE19" s="106"/>
      <c r="LAF19" s="106"/>
      <c r="LAG19" s="106"/>
      <c r="LAH19" s="53"/>
      <c r="LAI19" s="107"/>
      <c r="LAJ19" s="52"/>
      <c r="LAK19" s="53"/>
      <c r="LAL19" s="53"/>
      <c r="LAM19" s="104"/>
      <c r="LAN19" s="105"/>
      <c r="LAO19" s="106"/>
      <c r="LAP19" s="106"/>
      <c r="LAQ19" s="106"/>
      <c r="LAR19" s="106"/>
      <c r="LAS19" s="53"/>
      <c r="LAT19" s="107"/>
      <c r="LAU19" s="52"/>
      <c r="LAV19" s="53"/>
      <c r="LAW19" s="53"/>
      <c r="LAX19" s="104"/>
      <c r="LAY19" s="105"/>
      <c r="LAZ19" s="106"/>
      <c r="LBA19" s="106"/>
      <c r="LBB19" s="106"/>
      <c r="LBC19" s="106"/>
      <c r="LBD19" s="53"/>
      <c r="LBE19" s="107"/>
      <c r="LBF19" s="52"/>
      <c r="LBG19" s="53"/>
      <c r="LBH19" s="53"/>
      <c r="LBI19" s="104"/>
      <c r="LBJ19" s="105"/>
      <c r="LBK19" s="106"/>
      <c r="LBL19" s="106"/>
      <c r="LBM19" s="106"/>
      <c r="LBN19" s="106"/>
      <c r="LBO19" s="53"/>
      <c r="LBP19" s="107"/>
      <c r="LBQ19" s="52"/>
      <c r="LBR19" s="53"/>
      <c r="LBS19" s="53"/>
      <c r="LBT19" s="104"/>
      <c r="LBU19" s="105"/>
      <c r="LBV19" s="106"/>
      <c r="LBW19" s="106"/>
      <c r="LBX19" s="106"/>
      <c r="LBY19" s="106"/>
      <c r="LBZ19" s="53"/>
      <c r="LCA19" s="107"/>
      <c r="LCB19" s="52"/>
      <c r="LCC19" s="53"/>
      <c r="LCD19" s="53"/>
      <c r="LCE19" s="104"/>
      <c r="LCF19" s="105"/>
      <c r="LCG19" s="106"/>
      <c r="LCH19" s="106"/>
      <c r="LCI19" s="106"/>
      <c r="LCJ19" s="106"/>
      <c r="LCK19" s="53"/>
      <c r="LCL19" s="107"/>
      <c r="LCM19" s="52"/>
      <c r="LCN19" s="53"/>
      <c r="LCO19" s="53"/>
      <c r="LCP19" s="104"/>
      <c r="LCQ19" s="105"/>
      <c r="LCR19" s="106"/>
      <c r="LCS19" s="106"/>
      <c r="LCT19" s="106"/>
      <c r="LCU19" s="106"/>
      <c r="LCV19" s="53"/>
      <c r="LCW19" s="107"/>
      <c r="LCX19" s="52"/>
      <c r="LCY19" s="53"/>
      <c r="LCZ19" s="53"/>
      <c r="LDA19" s="104"/>
      <c r="LDB19" s="105"/>
      <c r="LDC19" s="106"/>
      <c r="LDD19" s="106"/>
      <c r="LDE19" s="106"/>
      <c r="LDF19" s="106"/>
      <c r="LDG19" s="53"/>
      <c r="LDH19" s="107"/>
      <c r="LDI19" s="52"/>
      <c r="LDJ19" s="53"/>
      <c r="LDK19" s="53"/>
      <c r="LDL19" s="104"/>
      <c r="LDM19" s="105"/>
      <c r="LDN19" s="106"/>
      <c r="LDO19" s="106"/>
      <c r="LDP19" s="106"/>
      <c r="LDQ19" s="106"/>
      <c r="LDR19" s="53"/>
      <c r="LDS19" s="107"/>
      <c r="LDT19" s="52"/>
      <c r="LDU19" s="53"/>
      <c r="LDV19" s="53"/>
      <c r="LDW19" s="104"/>
      <c r="LDX19" s="105"/>
      <c r="LDY19" s="106"/>
      <c r="LDZ19" s="106"/>
      <c r="LEA19" s="106"/>
      <c r="LEB19" s="106"/>
      <c r="LEC19" s="53"/>
      <c r="LED19" s="107"/>
      <c r="LEE19" s="52"/>
      <c r="LEF19" s="53"/>
      <c r="LEG19" s="53"/>
      <c r="LEH19" s="104"/>
      <c r="LEI19" s="105"/>
      <c r="LEJ19" s="106"/>
      <c r="LEK19" s="106"/>
      <c r="LEL19" s="106"/>
      <c r="LEM19" s="106"/>
      <c r="LEN19" s="53"/>
      <c r="LEO19" s="107"/>
      <c r="LEP19" s="52"/>
      <c r="LEQ19" s="53"/>
      <c r="LER19" s="53"/>
      <c r="LES19" s="104"/>
      <c r="LET19" s="105"/>
      <c r="LEU19" s="106"/>
      <c r="LEV19" s="106"/>
      <c r="LEW19" s="106"/>
      <c r="LEX19" s="106"/>
      <c r="LEY19" s="53"/>
      <c r="LEZ19" s="107"/>
      <c r="LFA19" s="52"/>
      <c r="LFB19" s="53"/>
      <c r="LFC19" s="53"/>
      <c r="LFD19" s="104"/>
      <c r="LFE19" s="105"/>
      <c r="LFF19" s="106"/>
      <c r="LFG19" s="106"/>
      <c r="LFH19" s="106"/>
      <c r="LFI19" s="106"/>
      <c r="LFJ19" s="53"/>
      <c r="LFK19" s="107"/>
      <c r="LFL19" s="52"/>
      <c r="LFM19" s="53"/>
      <c r="LFN19" s="53"/>
      <c r="LFO19" s="104"/>
      <c r="LFP19" s="105"/>
      <c r="LFQ19" s="106"/>
      <c r="LFR19" s="106"/>
      <c r="LFS19" s="106"/>
      <c r="LFT19" s="106"/>
      <c r="LFU19" s="53"/>
      <c r="LFV19" s="107"/>
      <c r="LFW19" s="52"/>
      <c r="LFX19" s="53"/>
      <c r="LFY19" s="53"/>
      <c r="LFZ19" s="104"/>
      <c r="LGA19" s="105"/>
      <c r="LGB19" s="106"/>
      <c r="LGC19" s="106"/>
      <c r="LGD19" s="106"/>
      <c r="LGE19" s="106"/>
      <c r="LGF19" s="53"/>
      <c r="LGG19" s="107"/>
      <c r="LGH19" s="52"/>
      <c r="LGI19" s="53"/>
      <c r="LGJ19" s="53"/>
      <c r="LGK19" s="104"/>
      <c r="LGL19" s="105"/>
      <c r="LGM19" s="106"/>
      <c r="LGN19" s="106"/>
      <c r="LGO19" s="106"/>
      <c r="LGP19" s="106"/>
      <c r="LGQ19" s="53"/>
      <c r="LGR19" s="107"/>
      <c r="LGS19" s="52"/>
      <c r="LGT19" s="53"/>
      <c r="LGU19" s="53"/>
      <c r="LGV19" s="104"/>
      <c r="LGW19" s="105"/>
      <c r="LGX19" s="106"/>
      <c r="LGY19" s="106"/>
      <c r="LGZ19" s="106"/>
      <c r="LHA19" s="106"/>
      <c r="LHB19" s="53"/>
      <c r="LHC19" s="107"/>
      <c r="LHD19" s="52"/>
      <c r="LHE19" s="53"/>
      <c r="LHF19" s="53"/>
      <c r="LHG19" s="104"/>
      <c r="LHH19" s="105"/>
      <c r="LHI19" s="106"/>
      <c r="LHJ19" s="106"/>
      <c r="LHK19" s="106"/>
      <c r="LHL19" s="106"/>
      <c r="LHM19" s="53"/>
      <c r="LHN19" s="107"/>
      <c r="LHO19" s="52"/>
      <c r="LHP19" s="53"/>
      <c r="LHQ19" s="53"/>
      <c r="LHR19" s="104"/>
      <c r="LHS19" s="105"/>
      <c r="LHT19" s="106"/>
      <c r="LHU19" s="106"/>
      <c r="LHV19" s="106"/>
      <c r="LHW19" s="106"/>
      <c r="LHX19" s="53"/>
      <c r="LHY19" s="107"/>
      <c r="LHZ19" s="52"/>
      <c r="LIA19" s="53"/>
      <c r="LIB19" s="53"/>
      <c r="LIC19" s="104"/>
      <c r="LID19" s="105"/>
      <c r="LIE19" s="106"/>
      <c r="LIF19" s="106"/>
      <c r="LIG19" s="106"/>
      <c r="LIH19" s="106"/>
      <c r="LII19" s="53"/>
      <c r="LIJ19" s="107"/>
      <c r="LIK19" s="52"/>
      <c r="LIL19" s="53"/>
      <c r="LIM19" s="53"/>
      <c r="LIN19" s="104"/>
      <c r="LIO19" s="105"/>
      <c r="LIP19" s="106"/>
      <c r="LIQ19" s="106"/>
      <c r="LIR19" s="106"/>
      <c r="LIS19" s="106"/>
      <c r="LIT19" s="53"/>
      <c r="LIU19" s="107"/>
      <c r="LIV19" s="52"/>
      <c r="LIW19" s="53"/>
      <c r="LIX19" s="53"/>
      <c r="LIY19" s="104"/>
      <c r="LIZ19" s="105"/>
      <c r="LJA19" s="106"/>
      <c r="LJB19" s="106"/>
      <c r="LJC19" s="106"/>
      <c r="LJD19" s="106"/>
      <c r="LJE19" s="53"/>
      <c r="LJF19" s="107"/>
      <c r="LJG19" s="52"/>
      <c r="LJH19" s="53"/>
      <c r="LJI19" s="53"/>
      <c r="LJJ19" s="104"/>
      <c r="LJK19" s="105"/>
      <c r="LJL19" s="106"/>
      <c r="LJM19" s="106"/>
      <c r="LJN19" s="106"/>
      <c r="LJO19" s="106"/>
      <c r="LJP19" s="53"/>
      <c r="LJQ19" s="107"/>
      <c r="LJR19" s="52"/>
      <c r="LJS19" s="53"/>
      <c r="LJT19" s="53"/>
      <c r="LJU19" s="104"/>
      <c r="LJV19" s="105"/>
      <c r="LJW19" s="106"/>
      <c r="LJX19" s="106"/>
      <c r="LJY19" s="106"/>
      <c r="LJZ19" s="106"/>
      <c r="LKA19" s="53"/>
      <c r="LKB19" s="107"/>
      <c r="LKC19" s="52"/>
      <c r="LKD19" s="53"/>
      <c r="LKE19" s="53"/>
      <c r="LKF19" s="104"/>
      <c r="LKG19" s="105"/>
      <c r="LKH19" s="106"/>
      <c r="LKI19" s="106"/>
      <c r="LKJ19" s="106"/>
      <c r="LKK19" s="106"/>
      <c r="LKL19" s="53"/>
      <c r="LKM19" s="107"/>
      <c r="LKN19" s="52"/>
      <c r="LKO19" s="53"/>
      <c r="LKP19" s="53"/>
      <c r="LKQ19" s="104"/>
      <c r="LKR19" s="105"/>
      <c r="LKS19" s="106"/>
      <c r="LKT19" s="106"/>
      <c r="LKU19" s="106"/>
      <c r="LKV19" s="106"/>
      <c r="LKW19" s="53"/>
      <c r="LKX19" s="107"/>
      <c r="LKY19" s="52"/>
      <c r="LKZ19" s="53"/>
      <c r="LLA19" s="53"/>
      <c r="LLB19" s="104"/>
      <c r="LLC19" s="105"/>
      <c r="LLD19" s="106"/>
      <c r="LLE19" s="106"/>
      <c r="LLF19" s="106"/>
      <c r="LLG19" s="106"/>
      <c r="LLH19" s="53"/>
      <c r="LLI19" s="107"/>
      <c r="LLJ19" s="52"/>
      <c r="LLK19" s="53"/>
      <c r="LLL19" s="53"/>
      <c r="LLM19" s="104"/>
      <c r="LLN19" s="105"/>
      <c r="LLO19" s="106"/>
      <c r="LLP19" s="106"/>
      <c r="LLQ19" s="106"/>
      <c r="LLR19" s="106"/>
      <c r="LLS19" s="53"/>
      <c r="LLT19" s="107"/>
      <c r="LLU19" s="52"/>
      <c r="LLV19" s="53"/>
      <c r="LLW19" s="53"/>
      <c r="LLX19" s="104"/>
      <c r="LLY19" s="105"/>
      <c r="LLZ19" s="106"/>
      <c r="LMA19" s="106"/>
      <c r="LMB19" s="106"/>
      <c r="LMC19" s="106"/>
      <c r="LMD19" s="53"/>
      <c r="LME19" s="107"/>
      <c r="LMF19" s="52"/>
      <c r="LMG19" s="53"/>
      <c r="LMH19" s="53"/>
      <c r="LMI19" s="104"/>
      <c r="LMJ19" s="105"/>
      <c r="LMK19" s="106"/>
      <c r="LML19" s="106"/>
      <c r="LMM19" s="106"/>
      <c r="LMN19" s="106"/>
      <c r="LMO19" s="53"/>
      <c r="LMP19" s="107"/>
      <c r="LMQ19" s="52"/>
      <c r="LMR19" s="53"/>
      <c r="LMS19" s="53"/>
      <c r="LMT19" s="104"/>
      <c r="LMU19" s="105"/>
      <c r="LMV19" s="106"/>
      <c r="LMW19" s="106"/>
      <c r="LMX19" s="106"/>
      <c r="LMY19" s="106"/>
      <c r="LMZ19" s="53"/>
      <c r="LNA19" s="107"/>
      <c r="LNB19" s="52"/>
      <c r="LNC19" s="53"/>
      <c r="LND19" s="53"/>
      <c r="LNE19" s="104"/>
      <c r="LNF19" s="105"/>
      <c r="LNG19" s="106"/>
      <c r="LNH19" s="106"/>
      <c r="LNI19" s="106"/>
      <c r="LNJ19" s="106"/>
      <c r="LNK19" s="53"/>
      <c r="LNL19" s="107"/>
      <c r="LNM19" s="52"/>
      <c r="LNN19" s="53"/>
      <c r="LNO19" s="53"/>
      <c r="LNP19" s="104"/>
      <c r="LNQ19" s="105"/>
      <c r="LNR19" s="106"/>
      <c r="LNS19" s="106"/>
      <c r="LNT19" s="106"/>
      <c r="LNU19" s="106"/>
      <c r="LNV19" s="53"/>
      <c r="LNW19" s="107"/>
      <c r="LNX19" s="52"/>
      <c r="LNY19" s="53"/>
      <c r="LNZ19" s="53"/>
      <c r="LOA19" s="104"/>
      <c r="LOB19" s="105"/>
      <c r="LOC19" s="106"/>
      <c r="LOD19" s="106"/>
      <c r="LOE19" s="106"/>
      <c r="LOF19" s="106"/>
      <c r="LOG19" s="53"/>
      <c r="LOH19" s="107"/>
      <c r="LOI19" s="52"/>
      <c r="LOJ19" s="53"/>
      <c r="LOK19" s="53"/>
      <c r="LOL19" s="104"/>
      <c r="LOM19" s="105"/>
      <c r="LON19" s="106"/>
      <c r="LOO19" s="106"/>
      <c r="LOP19" s="106"/>
      <c r="LOQ19" s="106"/>
      <c r="LOR19" s="53"/>
      <c r="LOS19" s="107"/>
      <c r="LOT19" s="52"/>
      <c r="LOU19" s="53"/>
      <c r="LOV19" s="53"/>
      <c r="LOW19" s="104"/>
      <c r="LOX19" s="105"/>
      <c r="LOY19" s="106"/>
      <c r="LOZ19" s="106"/>
      <c r="LPA19" s="106"/>
      <c r="LPB19" s="106"/>
      <c r="LPC19" s="53"/>
      <c r="LPD19" s="107"/>
      <c r="LPE19" s="52"/>
      <c r="LPF19" s="53"/>
      <c r="LPG19" s="53"/>
      <c r="LPH19" s="104"/>
      <c r="LPI19" s="105"/>
      <c r="LPJ19" s="106"/>
      <c r="LPK19" s="106"/>
      <c r="LPL19" s="106"/>
      <c r="LPM19" s="106"/>
      <c r="LPN19" s="53"/>
      <c r="LPO19" s="107"/>
      <c r="LPP19" s="52"/>
      <c r="LPQ19" s="53"/>
      <c r="LPR19" s="53"/>
      <c r="LPS19" s="104"/>
      <c r="LPT19" s="105"/>
      <c r="LPU19" s="106"/>
      <c r="LPV19" s="106"/>
      <c r="LPW19" s="106"/>
      <c r="LPX19" s="106"/>
      <c r="LPY19" s="53"/>
      <c r="LPZ19" s="107"/>
      <c r="LQA19" s="52"/>
      <c r="LQB19" s="53"/>
      <c r="LQC19" s="53"/>
      <c r="LQD19" s="104"/>
      <c r="LQE19" s="105"/>
      <c r="LQF19" s="106"/>
      <c r="LQG19" s="106"/>
      <c r="LQH19" s="106"/>
      <c r="LQI19" s="106"/>
      <c r="LQJ19" s="53"/>
      <c r="LQK19" s="107"/>
      <c r="LQL19" s="52"/>
      <c r="LQM19" s="53"/>
      <c r="LQN19" s="53"/>
      <c r="LQO19" s="104"/>
      <c r="LQP19" s="105"/>
      <c r="LQQ19" s="106"/>
      <c r="LQR19" s="106"/>
      <c r="LQS19" s="106"/>
      <c r="LQT19" s="106"/>
      <c r="LQU19" s="53"/>
      <c r="LQV19" s="107"/>
      <c r="LQW19" s="52"/>
      <c r="LQX19" s="53"/>
      <c r="LQY19" s="53"/>
      <c r="LQZ19" s="104"/>
      <c r="LRA19" s="105"/>
      <c r="LRB19" s="106"/>
      <c r="LRC19" s="106"/>
      <c r="LRD19" s="106"/>
      <c r="LRE19" s="106"/>
      <c r="LRF19" s="53"/>
      <c r="LRG19" s="107"/>
      <c r="LRH19" s="52"/>
      <c r="LRI19" s="53"/>
      <c r="LRJ19" s="53"/>
      <c r="LRK19" s="104"/>
      <c r="LRL19" s="105"/>
      <c r="LRM19" s="106"/>
      <c r="LRN19" s="106"/>
      <c r="LRO19" s="106"/>
      <c r="LRP19" s="106"/>
      <c r="LRQ19" s="53"/>
      <c r="LRR19" s="107"/>
      <c r="LRS19" s="52"/>
      <c r="LRT19" s="53"/>
      <c r="LRU19" s="53"/>
      <c r="LRV19" s="104"/>
      <c r="LRW19" s="105"/>
      <c r="LRX19" s="106"/>
      <c r="LRY19" s="106"/>
      <c r="LRZ19" s="106"/>
      <c r="LSA19" s="106"/>
      <c r="LSB19" s="53"/>
      <c r="LSC19" s="107"/>
      <c r="LSD19" s="52"/>
      <c r="LSE19" s="53"/>
      <c r="LSF19" s="53"/>
      <c r="LSG19" s="104"/>
      <c r="LSH19" s="105"/>
      <c r="LSI19" s="106"/>
      <c r="LSJ19" s="106"/>
      <c r="LSK19" s="106"/>
      <c r="LSL19" s="106"/>
      <c r="LSM19" s="53"/>
      <c r="LSN19" s="107"/>
      <c r="LSO19" s="52"/>
      <c r="LSP19" s="53"/>
      <c r="LSQ19" s="53"/>
      <c r="LSR19" s="104"/>
      <c r="LSS19" s="105"/>
      <c r="LST19" s="106"/>
      <c r="LSU19" s="106"/>
      <c r="LSV19" s="106"/>
      <c r="LSW19" s="106"/>
      <c r="LSX19" s="53"/>
      <c r="LSY19" s="107"/>
      <c r="LSZ19" s="52"/>
      <c r="LTA19" s="53"/>
      <c r="LTB19" s="53"/>
      <c r="LTC19" s="104"/>
      <c r="LTD19" s="105"/>
      <c r="LTE19" s="106"/>
      <c r="LTF19" s="106"/>
      <c r="LTG19" s="106"/>
      <c r="LTH19" s="106"/>
      <c r="LTI19" s="53"/>
      <c r="LTJ19" s="107"/>
      <c r="LTK19" s="52"/>
      <c r="LTL19" s="53"/>
      <c r="LTM19" s="53"/>
      <c r="LTN19" s="104"/>
      <c r="LTO19" s="105"/>
      <c r="LTP19" s="106"/>
      <c r="LTQ19" s="106"/>
      <c r="LTR19" s="106"/>
      <c r="LTS19" s="106"/>
      <c r="LTT19" s="53"/>
      <c r="LTU19" s="107"/>
      <c r="LTV19" s="52"/>
      <c r="LTW19" s="53"/>
      <c r="LTX19" s="53"/>
      <c r="LTY19" s="104"/>
      <c r="LTZ19" s="105"/>
      <c r="LUA19" s="106"/>
      <c r="LUB19" s="106"/>
      <c r="LUC19" s="106"/>
      <c r="LUD19" s="106"/>
      <c r="LUE19" s="53"/>
      <c r="LUF19" s="107"/>
      <c r="LUG19" s="52"/>
      <c r="LUH19" s="53"/>
      <c r="LUI19" s="53"/>
      <c r="LUJ19" s="104"/>
      <c r="LUK19" s="105"/>
      <c r="LUL19" s="106"/>
      <c r="LUM19" s="106"/>
      <c r="LUN19" s="106"/>
      <c r="LUO19" s="106"/>
      <c r="LUP19" s="53"/>
      <c r="LUQ19" s="107"/>
      <c r="LUR19" s="52"/>
      <c r="LUS19" s="53"/>
      <c r="LUT19" s="53"/>
      <c r="LUU19" s="104"/>
      <c r="LUV19" s="105"/>
      <c r="LUW19" s="106"/>
      <c r="LUX19" s="106"/>
      <c r="LUY19" s="106"/>
      <c r="LUZ19" s="106"/>
      <c r="LVA19" s="53"/>
      <c r="LVB19" s="107"/>
      <c r="LVC19" s="52"/>
      <c r="LVD19" s="53"/>
      <c r="LVE19" s="53"/>
      <c r="LVF19" s="104"/>
      <c r="LVG19" s="105"/>
      <c r="LVH19" s="106"/>
      <c r="LVI19" s="106"/>
      <c r="LVJ19" s="106"/>
      <c r="LVK19" s="106"/>
      <c r="LVL19" s="53"/>
      <c r="LVM19" s="107"/>
      <c r="LVN19" s="52"/>
      <c r="LVO19" s="53"/>
      <c r="LVP19" s="53"/>
      <c r="LVQ19" s="104"/>
      <c r="LVR19" s="105"/>
      <c r="LVS19" s="106"/>
      <c r="LVT19" s="106"/>
      <c r="LVU19" s="106"/>
      <c r="LVV19" s="106"/>
      <c r="LVW19" s="53"/>
      <c r="LVX19" s="107"/>
      <c r="LVY19" s="52"/>
      <c r="LVZ19" s="53"/>
      <c r="LWA19" s="53"/>
      <c r="LWB19" s="104"/>
      <c r="LWC19" s="105"/>
      <c r="LWD19" s="106"/>
      <c r="LWE19" s="106"/>
      <c r="LWF19" s="106"/>
      <c r="LWG19" s="106"/>
      <c r="LWH19" s="53"/>
      <c r="LWI19" s="107"/>
      <c r="LWJ19" s="52"/>
      <c r="LWK19" s="53"/>
      <c r="LWL19" s="53"/>
      <c r="LWM19" s="104"/>
      <c r="LWN19" s="105"/>
      <c r="LWO19" s="106"/>
      <c r="LWP19" s="106"/>
      <c r="LWQ19" s="106"/>
      <c r="LWR19" s="106"/>
      <c r="LWS19" s="53"/>
      <c r="LWT19" s="107"/>
      <c r="LWU19" s="52"/>
      <c r="LWV19" s="53"/>
      <c r="LWW19" s="53"/>
      <c r="LWX19" s="104"/>
      <c r="LWY19" s="105"/>
      <c r="LWZ19" s="106"/>
      <c r="LXA19" s="106"/>
      <c r="LXB19" s="106"/>
      <c r="LXC19" s="106"/>
      <c r="LXD19" s="53"/>
      <c r="LXE19" s="107"/>
      <c r="LXF19" s="52"/>
      <c r="LXG19" s="53"/>
      <c r="LXH19" s="53"/>
      <c r="LXI19" s="104"/>
      <c r="LXJ19" s="105"/>
      <c r="LXK19" s="106"/>
      <c r="LXL19" s="106"/>
      <c r="LXM19" s="106"/>
      <c r="LXN19" s="106"/>
      <c r="LXO19" s="53"/>
      <c r="LXP19" s="107"/>
      <c r="LXQ19" s="52"/>
      <c r="LXR19" s="53"/>
      <c r="LXS19" s="53"/>
      <c r="LXT19" s="104"/>
      <c r="LXU19" s="105"/>
      <c r="LXV19" s="106"/>
      <c r="LXW19" s="106"/>
      <c r="LXX19" s="106"/>
      <c r="LXY19" s="106"/>
      <c r="LXZ19" s="53"/>
      <c r="LYA19" s="107"/>
      <c r="LYB19" s="52"/>
      <c r="LYC19" s="53"/>
      <c r="LYD19" s="53"/>
      <c r="LYE19" s="104"/>
      <c r="LYF19" s="105"/>
      <c r="LYG19" s="106"/>
      <c r="LYH19" s="106"/>
      <c r="LYI19" s="106"/>
      <c r="LYJ19" s="106"/>
      <c r="LYK19" s="53"/>
      <c r="LYL19" s="107"/>
      <c r="LYM19" s="52"/>
      <c r="LYN19" s="53"/>
      <c r="LYO19" s="53"/>
      <c r="LYP19" s="104"/>
      <c r="LYQ19" s="105"/>
      <c r="LYR19" s="106"/>
      <c r="LYS19" s="106"/>
      <c r="LYT19" s="106"/>
      <c r="LYU19" s="106"/>
      <c r="LYV19" s="53"/>
      <c r="LYW19" s="107"/>
      <c r="LYX19" s="52"/>
      <c r="LYY19" s="53"/>
      <c r="LYZ19" s="53"/>
      <c r="LZA19" s="104"/>
      <c r="LZB19" s="105"/>
      <c r="LZC19" s="106"/>
      <c r="LZD19" s="106"/>
      <c r="LZE19" s="106"/>
      <c r="LZF19" s="106"/>
      <c r="LZG19" s="53"/>
      <c r="LZH19" s="107"/>
      <c r="LZI19" s="52"/>
      <c r="LZJ19" s="53"/>
      <c r="LZK19" s="53"/>
      <c r="LZL19" s="104"/>
      <c r="LZM19" s="105"/>
      <c r="LZN19" s="106"/>
      <c r="LZO19" s="106"/>
      <c r="LZP19" s="106"/>
      <c r="LZQ19" s="106"/>
      <c r="LZR19" s="53"/>
      <c r="LZS19" s="107"/>
      <c r="LZT19" s="52"/>
      <c r="LZU19" s="53"/>
      <c r="LZV19" s="53"/>
      <c r="LZW19" s="104"/>
      <c r="LZX19" s="105"/>
      <c r="LZY19" s="106"/>
      <c r="LZZ19" s="106"/>
      <c r="MAA19" s="106"/>
      <c r="MAB19" s="106"/>
      <c r="MAC19" s="53"/>
      <c r="MAD19" s="107"/>
      <c r="MAE19" s="52"/>
      <c r="MAF19" s="53"/>
      <c r="MAG19" s="53"/>
      <c r="MAH19" s="104"/>
      <c r="MAI19" s="105"/>
      <c r="MAJ19" s="106"/>
      <c r="MAK19" s="106"/>
      <c r="MAL19" s="106"/>
      <c r="MAM19" s="106"/>
      <c r="MAN19" s="53"/>
      <c r="MAO19" s="107"/>
      <c r="MAP19" s="52"/>
      <c r="MAQ19" s="53"/>
      <c r="MAR19" s="53"/>
      <c r="MAS19" s="104"/>
      <c r="MAT19" s="105"/>
      <c r="MAU19" s="106"/>
      <c r="MAV19" s="106"/>
      <c r="MAW19" s="106"/>
      <c r="MAX19" s="106"/>
      <c r="MAY19" s="53"/>
      <c r="MAZ19" s="107"/>
      <c r="MBA19" s="52"/>
      <c r="MBB19" s="53"/>
      <c r="MBC19" s="53"/>
      <c r="MBD19" s="104"/>
      <c r="MBE19" s="105"/>
      <c r="MBF19" s="106"/>
      <c r="MBG19" s="106"/>
      <c r="MBH19" s="106"/>
      <c r="MBI19" s="106"/>
      <c r="MBJ19" s="53"/>
      <c r="MBK19" s="107"/>
      <c r="MBL19" s="52"/>
      <c r="MBM19" s="53"/>
      <c r="MBN19" s="53"/>
      <c r="MBO19" s="104"/>
      <c r="MBP19" s="105"/>
      <c r="MBQ19" s="106"/>
      <c r="MBR19" s="106"/>
      <c r="MBS19" s="106"/>
      <c r="MBT19" s="106"/>
      <c r="MBU19" s="53"/>
      <c r="MBV19" s="107"/>
      <c r="MBW19" s="52"/>
      <c r="MBX19" s="53"/>
      <c r="MBY19" s="53"/>
      <c r="MBZ19" s="104"/>
      <c r="MCA19" s="105"/>
      <c r="MCB19" s="106"/>
      <c r="MCC19" s="106"/>
      <c r="MCD19" s="106"/>
      <c r="MCE19" s="106"/>
      <c r="MCF19" s="53"/>
      <c r="MCG19" s="107"/>
      <c r="MCH19" s="52"/>
      <c r="MCI19" s="53"/>
      <c r="MCJ19" s="53"/>
      <c r="MCK19" s="104"/>
      <c r="MCL19" s="105"/>
      <c r="MCM19" s="106"/>
      <c r="MCN19" s="106"/>
      <c r="MCO19" s="106"/>
      <c r="MCP19" s="106"/>
      <c r="MCQ19" s="53"/>
      <c r="MCR19" s="107"/>
      <c r="MCS19" s="52"/>
      <c r="MCT19" s="53"/>
      <c r="MCU19" s="53"/>
      <c r="MCV19" s="104"/>
      <c r="MCW19" s="105"/>
      <c r="MCX19" s="106"/>
      <c r="MCY19" s="106"/>
      <c r="MCZ19" s="106"/>
      <c r="MDA19" s="106"/>
      <c r="MDB19" s="53"/>
      <c r="MDC19" s="107"/>
      <c r="MDD19" s="52"/>
      <c r="MDE19" s="53"/>
      <c r="MDF19" s="53"/>
      <c r="MDG19" s="104"/>
      <c r="MDH19" s="105"/>
      <c r="MDI19" s="106"/>
      <c r="MDJ19" s="106"/>
      <c r="MDK19" s="106"/>
      <c r="MDL19" s="106"/>
      <c r="MDM19" s="53"/>
      <c r="MDN19" s="107"/>
      <c r="MDO19" s="52"/>
      <c r="MDP19" s="53"/>
      <c r="MDQ19" s="53"/>
      <c r="MDR19" s="104"/>
      <c r="MDS19" s="105"/>
      <c r="MDT19" s="106"/>
      <c r="MDU19" s="106"/>
      <c r="MDV19" s="106"/>
      <c r="MDW19" s="106"/>
      <c r="MDX19" s="53"/>
      <c r="MDY19" s="107"/>
      <c r="MDZ19" s="52"/>
      <c r="MEA19" s="53"/>
      <c r="MEB19" s="53"/>
      <c r="MEC19" s="104"/>
      <c r="MED19" s="105"/>
      <c r="MEE19" s="106"/>
      <c r="MEF19" s="106"/>
      <c r="MEG19" s="106"/>
      <c r="MEH19" s="106"/>
      <c r="MEI19" s="53"/>
      <c r="MEJ19" s="107"/>
      <c r="MEK19" s="52"/>
      <c r="MEL19" s="53"/>
      <c r="MEM19" s="53"/>
      <c r="MEN19" s="104"/>
      <c r="MEO19" s="105"/>
      <c r="MEP19" s="106"/>
      <c r="MEQ19" s="106"/>
      <c r="MER19" s="106"/>
      <c r="MES19" s="106"/>
      <c r="MET19" s="53"/>
      <c r="MEU19" s="107"/>
      <c r="MEV19" s="52"/>
      <c r="MEW19" s="53"/>
      <c r="MEX19" s="53"/>
      <c r="MEY19" s="104"/>
      <c r="MEZ19" s="105"/>
      <c r="MFA19" s="106"/>
      <c r="MFB19" s="106"/>
      <c r="MFC19" s="106"/>
      <c r="MFD19" s="106"/>
      <c r="MFE19" s="53"/>
      <c r="MFF19" s="107"/>
      <c r="MFG19" s="52"/>
      <c r="MFH19" s="53"/>
      <c r="MFI19" s="53"/>
      <c r="MFJ19" s="104"/>
      <c r="MFK19" s="105"/>
      <c r="MFL19" s="106"/>
      <c r="MFM19" s="106"/>
      <c r="MFN19" s="106"/>
      <c r="MFO19" s="106"/>
      <c r="MFP19" s="53"/>
      <c r="MFQ19" s="107"/>
      <c r="MFR19" s="52"/>
      <c r="MFS19" s="53"/>
      <c r="MFT19" s="53"/>
      <c r="MFU19" s="104"/>
      <c r="MFV19" s="105"/>
      <c r="MFW19" s="106"/>
      <c r="MFX19" s="106"/>
      <c r="MFY19" s="106"/>
      <c r="MFZ19" s="106"/>
      <c r="MGA19" s="53"/>
      <c r="MGB19" s="107"/>
      <c r="MGC19" s="52"/>
      <c r="MGD19" s="53"/>
      <c r="MGE19" s="53"/>
      <c r="MGF19" s="104"/>
      <c r="MGG19" s="105"/>
      <c r="MGH19" s="106"/>
      <c r="MGI19" s="106"/>
      <c r="MGJ19" s="106"/>
      <c r="MGK19" s="106"/>
      <c r="MGL19" s="53"/>
      <c r="MGM19" s="107"/>
      <c r="MGN19" s="52"/>
      <c r="MGO19" s="53"/>
      <c r="MGP19" s="53"/>
      <c r="MGQ19" s="104"/>
      <c r="MGR19" s="105"/>
      <c r="MGS19" s="106"/>
      <c r="MGT19" s="106"/>
      <c r="MGU19" s="106"/>
      <c r="MGV19" s="106"/>
      <c r="MGW19" s="53"/>
      <c r="MGX19" s="107"/>
      <c r="MGY19" s="52"/>
      <c r="MGZ19" s="53"/>
      <c r="MHA19" s="53"/>
      <c r="MHB19" s="104"/>
      <c r="MHC19" s="105"/>
      <c r="MHD19" s="106"/>
      <c r="MHE19" s="106"/>
      <c r="MHF19" s="106"/>
      <c r="MHG19" s="106"/>
      <c r="MHH19" s="53"/>
      <c r="MHI19" s="107"/>
      <c r="MHJ19" s="52"/>
      <c r="MHK19" s="53"/>
      <c r="MHL19" s="53"/>
      <c r="MHM19" s="104"/>
      <c r="MHN19" s="105"/>
      <c r="MHO19" s="106"/>
      <c r="MHP19" s="106"/>
      <c r="MHQ19" s="106"/>
      <c r="MHR19" s="106"/>
      <c r="MHS19" s="53"/>
      <c r="MHT19" s="107"/>
      <c r="MHU19" s="52"/>
      <c r="MHV19" s="53"/>
      <c r="MHW19" s="53"/>
      <c r="MHX19" s="104"/>
      <c r="MHY19" s="105"/>
      <c r="MHZ19" s="106"/>
      <c r="MIA19" s="106"/>
      <c r="MIB19" s="106"/>
      <c r="MIC19" s="106"/>
      <c r="MID19" s="53"/>
      <c r="MIE19" s="107"/>
      <c r="MIF19" s="52"/>
      <c r="MIG19" s="53"/>
      <c r="MIH19" s="53"/>
      <c r="MII19" s="104"/>
      <c r="MIJ19" s="105"/>
      <c r="MIK19" s="106"/>
      <c r="MIL19" s="106"/>
      <c r="MIM19" s="106"/>
      <c r="MIN19" s="106"/>
      <c r="MIO19" s="53"/>
      <c r="MIP19" s="107"/>
      <c r="MIQ19" s="52"/>
      <c r="MIR19" s="53"/>
      <c r="MIS19" s="53"/>
      <c r="MIT19" s="104"/>
      <c r="MIU19" s="105"/>
      <c r="MIV19" s="106"/>
      <c r="MIW19" s="106"/>
      <c r="MIX19" s="106"/>
      <c r="MIY19" s="106"/>
      <c r="MIZ19" s="53"/>
      <c r="MJA19" s="107"/>
      <c r="MJB19" s="52"/>
      <c r="MJC19" s="53"/>
      <c r="MJD19" s="53"/>
      <c r="MJE19" s="104"/>
      <c r="MJF19" s="105"/>
      <c r="MJG19" s="106"/>
      <c r="MJH19" s="106"/>
      <c r="MJI19" s="106"/>
      <c r="MJJ19" s="106"/>
      <c r="MJK19" s="53"/>
      <c r="MJL19" s="107"/>
      <c r="MJM19" s="52"/>
      <c r="MJN19" s="53"/>
      <c r="MJO19" s="53"/>
      <c r="MJP19" s="104"/>
      <c r="MJQ19" s="105"/>
      <c r="MJR19" s="106"/>
      <c r="MJS19" s="106"/>
      <c r="MJT19" s="106"/>
      <c r="MJU19" s="106"/>
      <c r="MJV19" s="53"/>
      <c r="MJW19" s="107"/>
      <c r="MJX19" s="52"/>
      <c r="MJY19" s="53"/>
      <c r="MJZ19" s="53"/>
      <c r="MKA19" s="104"/>
      <c r="MKB19" s="105"/>
      <c r="MKC19" s="106"/>
      <c r="MKD19" s="106"/>
      <c r="MKE19" s="106"/>
      <c r="MKF19" s="106"/>
      <c r="MKG19" s="53"/>
      <c r="MKH19" s="107"/>
      <c r="MKI19" s="52"/>
      <c r="MKJ19" s="53"/>
      <c r="MKK19" s="53"/>
      <c r="MKL19" s="104"/>
      <c r="MKM19" s="105"/>
      <c r="MKN19" s="106"/>
      <c r="MKO19" s="106"/>
      <c r="MKP19" s="106"/>
      <c r="MKQ19" s="106"/>
      <c r="MKR19" s="53"/>
      <c r="MKS19" s="107"/>
      <c r="MKT19" s="52"/>
      <c r="MKU19" s="53"/>
      <c r="MKV19" s="53"/>
      <c r="MKW19" s="104"/>
      <c r="MKX19" s="105"/>
      <c r="MKY19" s="106"/>
      <c r="MKZ19" s="106"/>
      <c r="MLA19" s="106"/>
      <c r="MLB19" s="106"/>
      <c r="MLC19" s="53"/>
      <c r="MLD19" s="107"/>
      <c r="MLE19" s="52"/>
      <c r="MLF19" s="53"/>
      <c r="MLG19" s="53"/>
      <c r="MLH19" s="104"/>
      <c r="MLI19" s="105"/>
      <c r="MLJ19" s="106"/>
      <c r="MLK19" s="106"/>
      <c r="MLL19" s="106"/>
      <c r="MLM19" s="106"/>
      <c r="MLN19" s="53"/>
      <c r="MLO19" s="107"/>
      <c r="MLP19" s="52"/>
      <c r="MLQ19" s="53"/>
      <c r="MLR19" s="53"/>
      <c r="MLS19" s="104"/>
      <c r="MLT19" s="105"/>
      <c r="MLU19" s="106"/>
      <c r="MLV19" s="106"/>
      <c r="MLW19" s="106"/>
      <c r="MLX19" s="106"/>
      <c r="MLY19" s="53"/>
      <c r="MLZ19" s="107"/>
      <c r="MMA19" s="52"/>
      <c r="MMB19" s="53"/>
      <c r="MMC19" s="53"/>
      <c r="MMD19" s="104"/>
      <c r="MME19" s="105"/>
      <c r="MMF19" s="106"/>
      <c r="MMG19" s="106"/>
      <c r="MMH19" s="106"/>
      <c r="MMI19" s="106"/>
      <c r="MMJ19" s="53"/>
      <c r="MMK19" s="107"/>
      <c r="MML19" s="52"/>
      <c r="MMM19" s="53"/>
      <c r="MMN19" s="53"/>
      <c r="MMO19" s="104"/>
      <c r="MMP19" s="105"/>
      <c r="MMQ19" s="106"/>
      <c r="MMR19" s="106"/>
      <c r="MMS19" s="106"/>
      <c r="MMT19" s="106"/>
      <c r="MMU19" s="53"/>
      <c r="MMV19" s="107"/>
      <c r="MMW19" s="52"/>
      <c r="MMX19" s="53"/>
      <c r="MMY19" s="53"/>
      <c r="MMZ19" s="104"/>
      <c r="MNA19" s="105"/>
      <c r="MNB19" s="106"/>
      <c r="MNC19" s="106"/>
      <c r="MND19" s="106"/>
      <c r="MNE19" s="106"/>
      <c r="MNF19" s="53"/>
      <c r="MNG19" s="107"/>
      <c r="MNH19" s="52"/>
      <c r="MNI19" s="53"/>
      <c r="MNJ19" s="53"/>
      <c r="MNK19" s="104"/>
      <c r="MNL19" s="105"/>
      <c r="MNM19" s="106"/>
      <c r="MNN19" s="106"/>
      <c r="MNO19" s="106"/>
      <c r="MNP19" s="106"/>
      <c r="MNQ19" s="53"/>
      <c r="MNR19" s="107"/>
      <c r="MNS19" s="52"/>
      <c r="MNT19" s="53"/>
      <c r="MNU19" s="53"/>
      <c r="MNV19" s="104"/>
      <c r="MNW19" s="105"/>
      <c r="MNX19" s="106"/>
      <c r="MNY19" s="106"/>
      <c r="MNZ19" s="106"/>
      <c r="MOA19" s="106"/>
      <c r="MOB19" s="53"/>
      <c r="MOC19" s="107"/>
      <c r="MOD19" s="52"/>
      <c r="MOE19" s="53"/>
      <c r="MOF19" s="53"/>
      <c r="MOG19" s="104"/>
      <c r="MOH19" s="105"/>
      <c r="MOI19" s="106"/>
      <c r="MOJ19" s="106"/>
      <c r="MOK19" s="106"/>
      <c r="MOL19" s="106"/>
      <c r="MOM19" s="53"/>
      <c r="MON19" s="107"/>
      <c r="MOO19" s="52"/>
      <c r="MOP19" s="53"/>
      <c r="MOQ19" s="53"/>
      <c r="MOR19" s="104"/>
      <c r="MOS19" s="105"/>
      <c r="MOT19" s="106"/>
      <c r="MOU19" s="106"/>
      <c r="MOV19" s="106"/>
      <c r="MOW19" s="106"/>
      <c r="MOX19" s="53"/>
      <c r="MOY19" s="107"/>
      <c r="MOZ19" s="52"/>
      <c r="MPA19" s="53"/>
      <c r="MPB19" s="53"/>
      <c r="MPC19" s="104"/>
      <c r="MPD19" s="105"/>
      <c r="MPE19" s="106"/>
      <c r="MPF19" s="106"/>
      <c r="MPG19" s="106"/>
      <c r="MPH19" s="106"/>
      <c r="MPI19" s="53"/>
      <c r="MPJ19" s="107"/>
      <c r="MPK19" s="52"/>
      <c r="MPL19" s="53"/>
      <c r="MPM19" s="53"/>
      <c r="MPN19" s="104"/>
      <c r="MPO19" s="105"/>
      <c r="MPP19" s="106"/>
      <c r="MPQ19" s="106"/>
      <c r="MPR19" s="106"/>
      <c r="MPS19" s="106"/>
      <c r="MPT19" s="53"/>
      <c r="MPU19" s="107"/>
      <c r="MPV19" s="52"/>
      <c r="MPW19" s="53"/>
      <c r="MPX19" s="53"/>
      <c r="MPY19" s="104"/>
      <c r="MPZ19" s="105"/>
      <c r="MQA19" s="106"/>
      <c r="MQB19" s="106"/>
      <c r="MQC19" s="106"/>
      <c r="MQD19" s="106"/>
      <c r="MQE19" s="53"/>
      <c r="MQF19" s="107"/>
      <c r="MQG19" s="52"/>
      <c r="MQH19" s="53"/>
      <c r="MQI19" s="53"/>
      <c r="MQJ19" s="104"/>
      <c r="MQK19" s="105"/>
      <c r="MQL19" s="106"/>
      <c r="MQM19" s="106"/>
      <c r="MQN19" s="106"/>
      <c r="MQO19" s="106"/>
      <c r="MQP19" s="53"/>
      <c r="MQQ19" s="107"/>
      <c r="MQR19" s="52"/>
      <c r="MQS19" s="53"/>
      <c r="MQT19" s="53"/>
      <c r="MQU19" s="104"/>
      <c r="MQV19" s="105"/>
      <c r="MQW19" s="106"/>
      <c r="MQX19" s="106"/>
      <c r="MQY19" s="106"/>
      <c r="MQZ19" s="106"/>
      <c r="MRA19" s="53"/>
      <c r="MRB19" s="107"/>
      <c r="MRC19" s="52"/>
      <c r="MRD19" s="53"/>
      <c r="MRE19" s="53"/>
      <c r="MRF19" s="104"/>
      <c r="MRG19" s="105"/>
      <c r="MRH19" s="106"/>
      <c r="MRI19" s="106"/>
      <c r="MRJ19" s="106"/>
      <c r="MRK19" s="106"/>
      <c r="MRL19" s="53"/>
      <c r="MRM19" s="107"/>
      <c r="MRN19" s="52"/>
      <c r="MRO19" s="53"/>
      <c r="MRP19" s="53"/>
      <c r="MRQ19" s="104"/>
      <c r="MRR19" s="105"/>
      <c r="MRS19" s="106"/>
      <c r="MRT19" s="106"/>
      <c r="MRU19" s="106"/>
      <c r="MRV19" s="106"/>
      <c r="MRW19" s="53"/>
      <c r="MRX19" s="107"/>
      <c r="MRY19" s="52"/>
      <c r="MRZ19" s="53"/>
      <c r="MSA19" s="53"/>
      <c r="MSB19" s="104"/>
      <c r="MSC19" s="105"/>
      <c r="MSD19" s="106"/>
      <c r="MSE19" s="106"/>
      <c r="MSF19" s="106"/>
      <c r="MSG19" s="106"/>
      <c r="MSH19" s="53"/>
      <c r="MSI19" s="107"/>
      <c r="MSJ19" s="52"/>
      <c r="MSK19" s="53"/>
      <c r="MSL19" s="53"/>
      <c r="MSM19" s="104"/>
      <c r="MSN19" s="105"/>
      <c r="MSO19" s="106"/>
      <c r="MSP19" s="106"/>
      <c r="MSQ19" s="106"/>
      <c r="MSR19" s="106"/>
      <c r="MSS19" s="53"/>
      <c r="MST19" s="107"/>
      <c r="MSU19" s="52"/>
      <c r="MSV19" s="53"/>
      <c r="MSW19" s="53"/>
      <c r="MSX19" s="104"/>
      <c r="MSY19" s="105"/>
      <c r="MSZ19" s="106"/>
      <c r="MTA19" s="106"/>
      <c r="MTB19" s="106"/>
      <c r="MTC19" s="106"/>
      <c r="MTD19" s="53"/>
      <c r="MTE19" s="107"/>
      <c r="MTF19" s="52"/>
      <c r="MTG19" s="53"/>
      <c r="MTH19" s="53"/>
      <c r="MTI19" s="104"/>
      <c r="MTJ19" s="105"/>
      <c r="MTK19" s="106"/>
      <c r="MTL19" s="106"/>
      <c r="MTM19" s="106"/>
      <c r="MTN19" s="106"/>
      <c r="MTO19" s="53"/>
      <c r="MTP19" s="107"/>
      <c r="MTQ19" s="52"/>
      <c r="MTR19" s="53"/>
      <c r="MTS19" s="53"/>
      <c r="MTT19" s="104"/>
      <c r="MTU19" s="105"/>
      <c r="MTV19" s="106"/>
      <c r="MTW19" s="106"/>
      <c r="MTX19" s="106"/>
      <c r="MTY19" s="106"/>
      <c r="MTZ19" s="53"/>
      <c r="MUA19" s="107"/>
      <c r="MUB19" s="52"/>
      <c r="MUC19" s="53"/>
      <c r="MUD19" s="53"/>
      <c r="MUE19" s="104"/>
      <c r="MUF19" s="105"/>
      <c r="MUG19" s="106"/>
      <c r="MUH19" s="106"/>
      <c r="MUI19" s="106"/>
      <c r="MUJ19" s="106"/>
      <c r="MUK19" s="53"/>
      <c r="MUL19" s="107"/>
      <c r="MUM19" s="52"/>
      <c r="MUN19" s="53"/>
      <c r="MUO19" s="53"/>
      <c r="MUP19" s="104"/>
      <c r="MUQ19" s="105"/>
      <c r="MUR19" s="106"/>
      <c r="MUS19" s="106"/>
      <c r="MUT19" s="106"/>
      <c r="MUU19" s="106"/>
      <c r="MUV19" s="53"/>
      <c r="MUW19" s="107"/>
      <c r="MUX19" s="52"/>
      <c r="MUY19" s="53"/>
      <c r="MUZ19" s="53"/>
      <c r="MVA19" s="104"/>
      <c r="MVB19" s="105"/>
      <c r="MVC19" s="106"/>
      <c r="MVD19" s="106"/>
      <c r="MVE19" s="106"/>
      <c r="MVF19" s="106"/>
      <c r="MVG19" s="53"/>
      <c r="MVH19" s="107"/>
      <c r="MVI19" s="52"/>
      <c r="MVJ19" s="53"/>
      <c r="MVK19" s="53"/>
      <c r="MVL19" s="104"/>
      <c r="MVM19" s="105"/>
      <c r="MVN19" s="106"/>
      <c r="MVO19" s="106"/>
      <c r="MVP19" s="106"/>
      <c r="MVQ19" s="106"/>
      <c r="MVR19" s="53"/>
      <c r="MVS19" s="107"/>
      <c r="MVT19" s="52"/>
      <c r="MVU19" s="53"/>
      <c r="MVV19" s="53"/>
      <c r="MVW19" s="104"/>
      <c r="MVX19" s="105"/>
      <c r="MVY19" s="106"/>
      <c r="MVZ19" s="106"/>
      <c r="MWA19" s="106"/>
      <c r="MWB19" s="106"/>
      <c r="MWC19" s="53"/>
      <c r="MWD19" s="107"/>
      <c r="MWE19" s="52"/>
      <c r="MWF19" s="53"/>
      <c r="MWG19" s="53"/>
      <c r="MWH19" s="104"/>
      <c r="MWI19" s="105"/>
      <c r="MWJ19" s="106"/>
      <c r="MWK19" s="106"/>
      <c r="MWL19" s="106"/>
      <c r="MWM19" s="106"/>
      <c r="MWN19" s="53"/>
      <c r="MWO19" s="107"/>
      <c r="MWP19" s="52"/>
      <c r="MWQ19" s="53"/>
      <c r="MWR19" s="53"/>
      <c r="MWS19" s="104"/>
      <c r="MWT19" s="105"/>
      <c r="MWU19" s="106"/>
      <c r="MWV19" s="106"/>
      <c r="MWW19" s="106"/>
      <c r="MWX19" s="106"/>
      <c r="MWY19" s="53"/>
      <c r="MWZ19" s="107"/>
      <c r="MXA19" s="52"/>
      <c r="MXB19" s="53"/>
      <c r="MXC19" s="53"/>
      <c r="MXD19" s="104"/>
      <c r="MXE19" s="105"/>
      <c r="MXF19" s="106"/>
      <c r="MXG19" s="106"/>
      <c r="MXH19" s="106"/>
      <c r="MXI19" s="106"/>
      <c r="MXJ19" s="53"/>
      <c r="MXK19" s="107"/>
      <c r="MXL19" s="52"/>
      <c r="MXM19" s="53"/>
      <c r="MXN19" s="53"/>
      <c r="MXO19" s="104"/>
      <c r="MXP19" s="105"/>
      <c r="MXQ19" s="106"/>
      <c r="MXR19" s="106"/>
      <c r="MXS19" s="106"/>
      <c r="MXT19" s="106"/>
      <c r="MXU19" s="53"/>
      <c r="MXV19" s="107"/>
      <c r="MXW19" s="52"/>
      <c r="MXX19" s="53"/>
      <c r="MXY19" s="53"/>
      <c r="MXZ19" s="104"/>
      <c r="MYA19" s="105"/>
      <c r="MYB19" s="106"/>
      <c r="MYC19" s="106"/>
      <c r="MYD19" s="106"/>
      <c r="MYE19" s="106"/>
      <c r="MYF19" s="53"/>
      <c r="MYG19" s="107"/>
      <c r="MYH19" s="52"/>
      <c r="MYI19" s="53"/>
      <c r="MYJ19" s="53"/>
      <c r="MYK19" s="104"/>
      <c r="MYL19" s="105"/>
      <c r="MYM19" s="106"/>
      <c r="MYN19" s="106"/>
      <c r="MYO19" s="106"/>
      <c r="MYP19" s="106"/>
      <c r="MYQ19" s="53"/>
      <c r="MYR19" s="107"/>
      <c r="MYS19" s="52"/>
      <c r="MYT19" s="53"/>
      <c r="MYU19" s="53"/>
      <c r="MYV19" s="104"/>
      <c r="MYW19" s="105"/>
      <c r="MYX19" s="106"/>
      <c r="MYY19" s="106"/>
      <c r="MYZ19" s="106"/>
      <c r="MZA19" s="106"/>
      <c r="MZB19" s="53"/>
      <c r="MZC19" s="107"/>
      <c r="MZD19" s="52"/>
      <c r="MZE19" s="53"/>
      <c r="MZF19" s="53"/>
      <c r="MZG19" s="104"/>
      <c r="MZH19" s="105"/>
      <c r="MZI19" s="106"/>
      <c r="MZJ19" s="106"/>
      <c r="MZK19" s="106"/>
      <c r="MZL19" s="106"/>
      <c r="MZM19" s="53"/>
      <c r="MZN19" s="107"/>
      <c r="MZO19" s="52"/>
      <c r="MZP19" s="53"/>
      <c r="MZQ19" s="53"/>
      <c r="MZR19" s="104"/>
      <c r="MZS19" s="105"/>
      <c r="MZT19" s="106"/>
      <c r="MZU19" s="106"/>
      <c r="MZV19" s="106"/>
      <c r="MZW19" s="106"/>
      <c r="MZX19" s="53"/>
      <c r="MZY19" s="107"/>
      <c r="MZZ19" s="52"/>
      <c r="NAA19" s="53"/>
      <c r="NAB19" s="53"/>
      <c r="NAC19" s="104"/>
      <c r="NAD19" s="105"/>
      <c r="NAE19" s="106"/>
      <c r="NAF19" s="106"/>
      <c r="NAG19" s="106"/>
      <c r="NAH19" s="106"/>
      <c r="NAI19" s="53"/>
      <c r="NAJ19" s="107"/>
      <c r="NAK19" s="52"/>
      <c r="NAL19" s="53"/>
      <c r="NAM19" s="53"/>
      <c r="NAN19" s="104"/>
      <c r="NAO19" s="105"/>
      <c r="NAP19" s="106"/>
      <c r="NAQ19" s="106"/>
      <c r="NAR19" s="106"/>
      <c r="NAS19" s="106"/>
      <c r="NAT19" s="53"/>
      <c r="NAU19" s="107"/>
      <c r="NAV19" s="52"/>
      <c r="NAW19" s="53"/>
      <c r="NAX19" s="53"/>
      <c r="NAY19" s="104"/>
      <c r="NAZ19" s="105"/>
      <c r="NBA19" s="106"/>
      <c r="NBB19" s="106"/>
      <c r="NBC19" s="106"/>
      <c r="NBD19" s="106"/>
      <c r="NBE19" s="53"/>
      <c r="NBF19" s="107"/>
      <c r="NBG19" s="52"/>
      <c r="NBH19" s="53"/>
      <c r="NBI19" s="53"/>
      <c r="NBJ19" s="104"/>
      <c r="NBK19" s="105"/>
      <c r="NBL19" s="106"/>
      <c r="NBM19" s="106"/>
      <c r="NBN19" s="106"/>
      <c r="NBO19" s="106"/>
      <c r="NBP19" s="53"/>
      <c r="NBQ19" s="107"/>
      <c r="NBR19" s="52"/>
      <c r="NBS19" s="53"/>
      <c r="NBT19" s="53"/>
      <c r="NBU19" s="104"/>
      <c r="NBV19" s="105"/>
      <c r="NBW19" s="106"/>
      <c r="NBX19" s="106"/>
      <c r="NBY19" s="106"/>
      <c r="NBZ19" s="106"/>
      <c r="NCA19" s="53"/>
      <c r="NCB19" s="107"/>
      <c r="NCC19" s="52"/>
      <c r="NCD19" s="53"/>
      <c r="NCE19" s="53"/>
      <c r="NCF19" s="104"/>
      <c r="NCG19" s="105"/>
      <c r="NCH19" s="106"/>
      <c r="NCI19" s="106"/>
      <c r="NCJ19" s="106"/>
      <c r="NCK19" s="106"/>
      <c r="NCL19" s="53"/>
      <c r="NCM19" s="107"/>
      <c r="NCN19" s="52"/>
      <c r="NCO19" s="53"/>
      <c r="NCP19" s="53"/>
      <c r="NCQ19" s="104"/>
      <c r="NCR19" s="105"/>
      <c r="NCS19" s="106"/>
      <c r="NCT19" s="106"/>
      <c r="NCU19" s="106"/>
      <c r="NCV19" s="106"/>
      <c r="NCW19" s="53"/>
      <c r="NCX19" s="107"/>
      <c r="NCY19" s="52"/>
      <c r="NCZ19" s="53"/>
      <c r="NDA19" s="53"/>
      <c r="NDB19" s="104"/>
      <c r="NDC19" s="105"/>
      <c r="NDD19" s="106"/>
      <c r="NDE19" s="106"/>
      <c r="NDF19" s="106"/>
      <c r="NDG19" s="106"/>
      <c r="NDH19" s="53"/>
      <c r="NDI19" s="107"/>
      <c r="NDJ19" s="52"/>
      <c r="NDK19" s="53"/>
      <c r="NDL19" s="53"/>
      <c r="NDM19" s="104"/>
      <c r="NDN19" s="105"/>
      <c r="NDO19" s="106"/>
      <c r="NDP19" s="106"/>
      <c r="NDQ19" s="106"/>
      <c r="NDR19" s="106"/>
      <c r="NDS19" s="53"/>
      <c r="NDT19" s="107"/>
      <c r="NDU19" s="52"/>
      <c r="NDV19" s="53"/>
      <c r="NDW19" s="53"/>
      <c r="NDX19" s="104"/>
      <c r="NDY19" s="105"/>
      <c r="NDZ19" s="106"/>
      <c r="NEA19" s="106"/>
      <c r="NEB19" s="106"/>
      <c r="NEC19" s="106"/>
      <c r="NED19" s="53"/>
      <c r="NEE19" s="107"/>
      <c r="NEF19" s="52"/>
      <c r="NEG19" s="53"/>
      <c r="NEH19" s="53"/>
      <c r="NEI19" s="104"/>
      <c r="NEJ19" s="105"/>
      <c r="NEK19" s="106"/>
      <c r="NEL19" s="106"/>
      <c r="NEM19" s="106"/>
      <c r="NEN19" s="106"/>
      <c r="NEO19" s="53"/>
      <c r="NEP19" s="107"/>
      <c r="NEQ19" s="52"/>
      <c r="NER19" s="53"/>
      <c r="NES19" s="53"/>
      <c r="NET19" s="104"/>
      <c r="NEU19" s="105"/>
      <c r="NEV19" s="106"/>
      <c r="NEW19" s="106"/>
      <c r="NEX19" s="106"/>
      <c r="NEY19" s="106"/>
      <c r="NEZ19" s="53"/>
      <c r="NFA19" s="107"/>
      <c r="NFB19" s="52"/>
      <c r="NFC19" s="53"/>
      <c r="NFD19" s="53"/>
      <c r="NFE19" s="104"/>
      <c r="NFF19" s="105"/>
      <c r="NFG19" s="106"/>
      <c r="NFH19" s="106"/>
      <c r="NFI19" s="106"/>
      <c r="NFJ19" s="106"/>
      <c r="NFK19" s="53"/>
      <c r="NFL19" s="107"/>
      <c r="NFM19" s="52"/>
      <c r="NFN19" s="53"/>
      <c r="NFO19" s="53"/>
      <c r="NFP19" s="104"/>
      <c r="NFQ19" s="105"/>
      <c r="NFR19" s="106"/>
      <c r="NFS19" s="106"/>
      <c r="NFT19" s="106"/>
      <c r="NFU19" s="106"/>
      <c r="NFV19" s="53"/>
      <c r="NFW19" s="107"/>
      <c r="NFX19" s="52"/>
      <c r="NFY19" s="53"/>
      <c r="NFZ19" s="53"/>
      <c r="NGA19" s="104"/>
      <c r="NGB19" s="105"/>
      <c r="NGC19" s="106"/>
      <c r="NGD19" s="106"/>
      <c r="NGE19" s="106"/>
      <c r="NGF19" s="106"/>
      <c r="NGG19" s="53"/>
      <c r="NGH19" s="107"/>
      <c r="NGI19" s="52"/>
      <c r="NGJ19" s="53"/>
      <c r="NGK19" s="53"/>
      <c r="NGL19" s="104"/>
      <c r="NGM19" s="105"/>
      <c r="NGN19" s="106"/>
      <c r="NGO19" s="106"/>
      <c r="NGP19" s="106"/>
      <c r="NGQ19" s="106"/>
      <c r="NGR19" s="53"/>
      <c r="NGS19" s="107"/>
      <c r="NGT19" s="52"/>
      <c r="NGU19" s="53"/>
      <c r="NGV19" s="53"/>
      <c r="NGW19" s="104"/>
      <c r="NGX19" s="105"/>
      <c r="NGY19" s="106"/>
      <c r="NGZ19" s="106"/>
      <c r="NHA19" s="106"/>
      <c r="NHB19" s="106"/>
      <c r="NHC19" s="53"/>
      <c r="NHD19" s="107"/>
      <c r="NHE19" s="52"/>
      <c r="NHF19" s="53"/>
      <c r="NHG19" s="53"/>
      <c r="NHH19" s="104"/>
      <c r="NHI19" s="105"/>
      <c r="NHJ19" s="106"/>
      <c r="NHK19" s="106"/>
      <c r="NHL19" s="106"/>
      <c r="NHM19" s="106"/>
      <c r="NHN19" s="53"/>
      <c r="NHO19" s="107"/>
      <c r="NHP19" s="52"/>
      <c r="NHQ19" s="53"/>
      <c r="NHR19" s="53"/>
      <c r="NHS19" s="104"/>
      <c r="NHT19" s="105"/>
      <c r="NHU19" s="106"/>
      <c r="NHV19" s="106"/>
      <c r="NHW19" s="106"/>
      <c r="NHX19" s="106"/>
      <c r="NHY19" s="53"/>
      <c r="NHZ19" s="107"/>
      <c r="NIA19" s="52"/>
      <c r="NIB19" s="53"/>
      <c r="NIC19" s="53"/>
      <c r="NID19" s="104"/>
      <c r="NIE19" s="105"/>
      <c r="NIF19" s="106"/>
      <c r="NIG19" s="106"/>
      <c r="NIH19" s="106"/>
      <c r="NII19" s="106"/>
      <c r="NIJ19" s="53"/>
      <c r="NIK19" s="107"/>
      <c r="NIL19" s="52"/>
      <c r="NIM19" s="53"/>
      <c r="NIN19" s="53"/>
      <c r="NIO19" s="104"/>
      <c r="NIP19" s="105"/>
      <c r="NIQ19" s="106"/>
      <c r="NIR19" s="106"/>
      <c r="NIS19" s="106"/>
      <c r="NIT19" s="106"/>
      <c r="NIU19" s="53"/>
      <c r="NIV19" s="107"/>
      <c r="NIW19" s="52"/>
      <c r="NIX19" s="53"/>
      <c r="NIY19" s="53"/>
      <c r="NIZ19" s="104"/>
      <c r="NJA19" s="105"/>
      <c r="NJB19" s="106"/>
      <c r="NJC19" s="106"/>
      <c r="NJD19" s="106"/>
      <c r="NJE19" s="106"/>
      <c r="NJF19" s="53"/>
      <c r="NJG19" s="107"/>
      <c r="NJH19" s="52"/>
      <c r="NJI19" s="53"/>
      <c r="NJJ19" s="53"/>
      <c r="NJK19" s="104"/>
      <c r="NJL19" s="105"/>
      <c r="NJM19" s="106"/>
      <c r="NJN19" s="106"/>
      <c r="NJO19" s="106"/>
      <c r="NJP19" s="106"/>
      <c r="NJQ19" s="53"/>
      <c r="NJR19" s="107"/>
      <c r="NJS19" s="52"/>
      <c r="NJT19" s="53"/>
      <c r="NJU19" s="53"/>
      <c r="NJV19" s="104"/>
      <c r="NJW19" s="105"/>
      <c r="NJX19" s="106"/>
      <c r="NJY19" s="106"/>
      <c r="NJZ19" s="106"/>
      <c r="NKA19" s="106"/>
      <c r="NKB19" s="53"/>
      <c r="NKC19" s="107"/>
      <c r="NKD19" s="52"/>
      <c r="NKE19" s="53"/>
      <c r="NKF19" s="53"/>
      <c r="NKG19" s="104"/>
      <c r="NKH19" s="105"/>
      <c r="NKI19" s="106"/>
      <c r="NKJ19" s="106"/>
      <c r="NKK19" s="106"/>
      <c r="NKL19" s="106"/>
      <c r="NKM19" s="53"/>
      <c r="NKN19" s="107"/>
      <c r="NKO19" s="52"/>
      <c r="NKP19" s="53"/>
      <c r="NKQ19" s="53"/>
      <c r="NKR19" s="104"/>
      <c r="NKS19" s="105"/>
      <c r="NKT19" s="106"/>
      <c r="NKU19" s="106"/>
      <c r="NKV19" s="106"/>
      <c r="NKW19" s="106"/>
      <c r="NKX19" s="53"/>
      <c r="NKY19" s="107"/>
      <c r="NKZ19" s="52"/>
      <c r="NLA19" s="53"/>
      <c r="NLB19" s="53"/>
      <c r="NLC19" s="104"/>
      <c r="NLD19" s="105"/>
      <c r="NLE19" s="106"/>
      <c r="NLF19" s="106"/>
      <c r="NLG19" s="106"/>
      <c r="NLH19" s="106"/>
      <c r="NLI19" s="53"/>
      <c r="NLJ19" s="107"/>
      <c r="NLK19" s="52"/>
      <c r="NLL19" s="53"/>
      <c r="NLM19" s="53"/>
      <c r="NLN19" s="104"/>
      <c r="NLO19" s="105"/>
      <c r="NLP19" s="106"/>
      <c r="NLQ19" s="106"/>
      <c r="NLR19" s="106"/>
      <c r="NLS19" s="106"/>
      <c r="NLT19" s="53"/>
      <c r="NLU19" s="107"/>
      <c r="NLV19" s="52"/>
      <c r="NLW19" s="53"/>
      <c r="NLX19" s="53"/>
      <c r="NLY19" s="104"/>
      <c r="NLZ19" s="105"/>
      <c r="NMA19" s="106"/>
      <c r="NMB19" s="106"/>
      <c r="NMC19" s="106"/>
      <c r="NMD19" s="106"/>
      <c r="NME19" s="53"/>
      <c r="NMF19" s="107"/>
      <c r="NMG19" s="52"/>
      <c r="NMH19" s="53"/>
      <c r="NMI19" s="53"/>
      <c r="NMJ19" s="104"/>
      <c r="NMK19" s="105"/>
      <c r="NML19" s="106"/>
      <c r="NMM19" s="106"/>
      <c r="NMN19" s="106"/>
      <c r="NMO19" s="106"/>
      <c r="NMP19" s="53"/>
      <c r="NMQ19" s="107"/>
      <c r="NMR19" s="52"/>
      <c r="NMS19" s="53"/>
      <c r="NMT19" s="53"/>
      <c r="NMU19" s="104"/>
      <c r="NMV19" s="105"/>
      <c r="NMW19" s="106"/>
      <c r="NMX19" s="106"/>
      <c r="NMY19" s="106"/>
      <c r="NMZ19" s="106"/>
      <c r="NNA19" s="53"/>
      <c r="NNB19" s="107"/>
      <c r="NNC19" s="52"/>
      <c r="NND19" s="53"/>
      <c r="NNE19" s="53"/>
      <c r="NNF19" s="104"/>
      <c r="NNG19" s="105"/>
      <c r="NNH19" s="106"/>
      <c r="NNI19" s="106"/>
      <c r="NNJ19" s="106"/>
      <c r="NNK19" s="106"/>
      <c r="NNL19" s="53"/>
      <c r="NNM19" s="107"/>
      <c r="NNN19" s="52"/>
      <c r="NNO19" s="53"/>
      <c r="NNP19" s="53"/>
      <c r="NNQ19" s="104"/>
      <c r="NNR19" s="105"/>
      <c r="NNS19" s="106"/>
      <c r="NNT19" s="106"/>
      <c r="NNU19" s="106"/>
      <c r="NNV19" s="106"/>
      <c r="NNW19" s="53"/>
      <c r="NNX19" s="107"/>
      <c r="NNY19" s="52"/>
      <c r="NNZ19" s="53"/>
      <c r="NOA19" s="53"/>
      <c r="NOB19" s="104"/>
      <c r="NOC19" s="105"/>
      <c r="NOD19" s="106"/>
      <c r="NOE19" s="106"/>
      <c r="NOF19" s="106"/>
      <c r="NOG19" s="106"/>
      <c r="NOH19" s="53"/>
      <c r="NOI19" s="107"/>
      <c r="NOJ19" s="52"/>
      <c r="NOK19" s="53"/>
      <c r="NOL19" s="53"/>
      <c r="NOM19" s="104"/>
      <c r="NON19" s="105"/>
      <c r="NOO19" s="106"/>
      <c r="NOP19" s="106"/>
      <c r="NOQ19" s="106"/>
      <c r="NOR19" s="106"/>
      <c r="NOS19" s="53"/>
      <c r="NOT19" s="107"/>
      <c r="NOU19" s="52"/>
      <c r="NOV19" s="53"/>
      <c r="NOW19" s="53"/>
      <c r="NOX19" s="104"/>
      <c r="NOY19" s="105"/>
      <c r="NOZ19" s="106"/>
      <c r="NPA19" s="106"/>
      <c r="NPB19" s="106"/>
      <c r="NPC19" s="106"/>
      <c r="NPD19" s="53"/>
      <c r="NPE19" s="107"/>
      <c r="NPF19" s="52"/>
      <c r="NPG19" s="53"/>
      <c r="NPH19" s="53"/>
      <c r="NPI19" s="104"/>
      <c r="NPJ19" s="105"/>
      <c r="NPK19" s="106"/>
      <c r="NPL19" s="106"/>
      <c r="NPM19" s="106"/>
      <c r="NPN19" s="106"/>
      <c r="NPO19" s="53"/>
      <c r="NPP19" s="107"/>
      <c r="NPQ19" s="52"/>
      <c r="NPR19" s="53"/>
      <c r="NPS19" s="53"/>
      <c r="NPT19" s="104"/>
      <c r="NPU19" s="105"/>
      <c r="NPV19" s="106"/>
      <c r="NPW19" s="106"/>
      <c r="NPX19" s="106"/>
      <c r="NPY19" s="106"/>
      <c r="NPZ19" s="53"/>
      <c r="NQA19" s="107"/>
      <c r="NQB19" s="52"/>
      <c r="NQC19" s="53"/>
      <c r="NQD19" s="53"/>
      <c r="NQE19" s="104"/>
      <c r="NQF19" s="105"/>
      <c r="NQG19" s="106"/>
      <c r="NQH19" s="106"/>
      <c r="NQI19" s="106"/>
      <c r="NQJ19" s="106"/>
      <c r="NQK19" s="53"/>
      <c r="NQL19" s="107"/>
      <c r="NQM19" s="52"/>
      <c r="NQN19" s="53"/>
      <c r="NQO19" s="53"/>
      <c r="NQP19" s="104"/>
      <c r="NQQ19" s="105"/>
      <c r="NQR19" s="106"/>
      <c r="NQS19" s="106"/>
      <c r="NQT19" s="106"/>
      <c r="NQU19" s="106"/>
      <c r="NQV19" s="53"/>
      <c r="NQW19" s="107"/>
      <c r="NQX19" s="52"/>
      <c r="NQY19" s="53"/>
      <c r="NQZ19" s="53"/>
      <c r="NRA19" s="104"/>
      <c r="NRB19" s="105"/>
      <c r="NRC19" s="106"/>
      <c r="NRD19" s="106"/>
      <c r="NRE19" s="106"/>
      <c r="NRF19" s="106"/>
      <c r="NRG19" s="53"/>
      <c r="NRH19" s="107"/>
      <c r="NRI19" s="52"/>
      <c r="NRJ19" s="53"/>
      <c r="NRK19" s="53"/>
      <c r="NRL19" s="104"/>
      <c r="NRM19" s="105"/>
      <c r="NRN19" s="106"/>
      <c r="NRO19" s="106"/>
      <c r="NRP19" s="106"/>
      <c r="NRQ19" s="106"/>
      <c r="NRR19" s="53"/>
      <c r="NRS19" s="107"/>
      <c r="NRT19" s="52"/>
      <c r="NRU19" s="53"/>
      <c r="NRV19" s="53"/>
      <c r="NRW19" s="104"/>
      <c r="NRX19" s="105"/>
      <c r="NRY19" s="106"/>
      <c r="NRZ19" s="106"/>
      <c r="NSA19" s="106"/>
      <c r="NSB19" s="106"/>
      <c r="NSC19" s="53"/>
      <c r="NSD19" s="107"/>
      <c r="NSE19" s="52"/>
      <c r="NSF19" s="53"/>
      <c r="NSG19" s="53"/>
      <c r="NSH19" s="104"/>
      <c r="NSI19" s="105"/>
      <c r="NSJ19" s="106"/>
      <c r="NSK19" s="106"/>
      <c r="NSL19" s="106"/>
      <c r="NSM19" s="106"/>
      <c r="NSN19" s="53"/>
      <c r="NSO19" s="107"/>
      <c r="NSP19" s="52"/>
      <c r="NSQ19" s="53"/>
      <c r="NSR19" s="53"/>
      <c r="NSS19" s="104"/>
      <c r="NST19" s="105"/>
      <c r="NSU19" s="106"/>
      <c r="NSV19" s="106"/>
      <c r="NSW19" s="106"/>
      <c r="NSX19" s="106"/>
      <c r="NSY19" s="53"/>
      <c r="NSZ19" s="107"/>
      <c r="NTA19" s="52"/>
      <c r="NTB19" s="53"/>
      <c r="NTC19" s="53"/>
      <c r="NTD19" s="104"/>
      <c r="NTE19" s="105"/>
      <c r="NTF19" s="106"/>
      <c r="NTG19" s="106"/>
      <c r="NTH19" s="106"/>
      <c r="NTI19" s="106"/>
      <c r="NTJ19" s="53"/>
      <c r="NTK19" s="107"/>
      <c r="NTL19" s="52"/>
      <c r="NTM19" s="53"/>
      <c r="NTN19" s="53"/>
      <c r="NTO19" s="104"/>
      <c r="NTP19" s="105"/>
      <c r="NTQ19" s="106"/>
      <c r="NTR19" s="106"/>
      <c r="NTS19" s="106"/>
      <c r="NTT19" s="106"/>
      <c r="NTU19" s="53"/>
      <c r="NTV19" s="107"/>
      <c r="NTW19" s="52"/>
      <c r="NTX19" s="53"/>
      <c r="NTY19" s="53"/>
      <c r="NTZ19" s="104"/>
      <c r="NUA19" s="105"/>
      <c r="NUB19" s="106"/>
      <c r="NUC19" s="106"/>
      <c r="NUD19" s="106"/>
      <c r="NUE19" s="106"/>
      <c r="NUF19" s="53"/>
      <c r="NUG19" s="107"/>
      <c r="NUH19" s="52"/>
      <c r="NUI19" s="53"/>
      <c r="NUJ19" s="53"/>
      <c r="NUK19" s="104"/>
      <c r="NUL19" s="105"/>
      <c r="NUM19" s="106"/>
      <c r="NUN19" s="106"/>
      <c r="NUO19" s="106"/>
      <c r="NUP19" s="106"/>
      <c r="NUQ19" s="53"/>
      <c r="NUR19" s="107"/>
      <c r="NUS19" s="52"/>
      <c r="NUT19" s="53"/>
      <c r="NUU19" s="53"/>
      <c r="NUV19" s="104"/>
      <c r="NUW19" s="105"/>
      <c r="NUX19" s="106"/>
      <c r="NUY19" s="106"/>
      <c r="NUZ19" s="106"/>
      <c r="NVA19" s="106"/>
      <c r="NVB19" s="53"/>
      <c r="NVC19" s="107"/>
      <c r="NVD19" s="52"/>
      <c r="NVE19" s="53"/>
      <c r="NVF19" s="53"/>
      <c r="NVG19" s="104"/>
      <c r="NVH19" s="105"/>
      <c r="NVI19" s="106"/>
      <c r="NVJ19" s="106"/>
      <c r="NVK19" s="106"/>
      <c r="NVL19" s="106"/>
      <c r="NVM19" s="53"/>
      <c r="NVN19" s="107"/>
      <c r="NVO19" s="52"/>
      <c r="NVP19" s="53"/>
      <c r="NVQ19" s="53"/>
      <c r="NVR19" s="104"/>
      <c r="NVS19" s="105"/>
      <c r="NVT19" s="106"/>
      <c r="NVU19" s="106"/>
      <c r="NVV19" s="106"/>
      <c r="NVW19" s="106"/>
      <c r="NVX19" s="53"/>
      <c r="NVY19" s="107"/>
      <c r="NVZ19" s="52"/>
      <c r="NWA19" s="53"/>
      <c r="NWB19" s="53"/>
      <c r="NWC19" s="104"/>
      <c r="NWD19" s="105"/>
      <c r="NWE19" s="106"/>
      <c r="NWF19" s="106"/>
      <c r="NWG19" s="106"/>
      <c r="NWH19" s="106"/>
      <c r="NWI19" s="53"/>
      <c r="NWJ19" s="107"/>
      <c r="NWK19" s="52"/>
      <c r="NWL19" s="53"/>
      <c r="NWM19" s="53"/>
      <c r="NWN19" s="104"/>
      <c r="NWO19" s="105"/>
      <c r="NWP19" s="106"/>
      <c r="NWQ19" s="106"/>
      <c r="NWR19" s="106"/>
      <c r="NWS19" s="106"/>
      <c r="NWT19" s="53"/>
      <c r="NWU19" s="107"/>
      <c r="NWV19" s="52"/>
      <c r="NWW19" s="53"/>
      <c r="NWX19" s="53"/>
      <c r="NWY19" s="104"/>
      <c r="NWZ19" s="105"/>
      <c r="NXA19" s="106"/>
      <c r="NXB19" s="106"/>
      <c r="NXC19" s="106"/>
      <c r="NXD19" s="106"/>
      <c r="NXE19" s="53"/>
      <c r="NXF19" s="107"/>
      <c r="NXG19" s="52"/>
      <c r="NXH19" s="53"/>
      <c r="NXI19" s="53"/>
      <c r="NXJ19" s="104"/>
      <c r="NXK19" s="105"/>
      <c r="NXL19" s="106"/>
      <c r="NXM19" s="106"/>
      <c r="NXN19" s="106"/>
      <c r="NXO19" s="106"/>
      <c r="NXP19" s="53"/>
      <c r="NXQ19" s="107"/>
      <c r="NXR19" s="52"/>
      <c r="NXS19" s="53"/>
      <c r="NXT19" s="53"/>
      <c r="NXU19" s="104"/>
      <c r="NXV19" s="105"/>
      <c r="NXW19" s="106"/>
      <c r="NXX19" s="106"/>
      <c r="NXY19" s="106"/>
      <c r="NXZ19" s="106"/>
      <c r="NYA19" s="53"/>
      <c r="NYB19" s="107"/>
      <c r="NYC19" s="52"/>
      <c r="NYD19" s="53"/>
      <c r="NYE19" s="53"/>
      <c r="NYF19" s="104"/>
      <c r="NYG19" s="105"/>
      <c r="NYH19" s="106"/>
      <c r="NYI19" s="106"/>
      <c r="NYJ19" s="106"/>
      <c r="NYK19" s="106"/>
      <c r="NYL19" s="53"/>
      <c r="NYM19" s="107"/>
      <c r="NYN19" s="52"/>
      <c r="NYO19" s="53"/>
      <c r="NYP19" s="53"/>
      <c r="NYQ19" s="104"/>
      <c r="NYR19" s="105"/>
      <c r="NYS19" s="106"/>
      <c r="NYT19" s="106"/>
      <c r="NYU19" s="106"/>
      <c r="NYV19" s="106"/>
      <c r="NYW19" s="53"/>
      <c r="NYX19" s="107"/>
      <c r="NYY19" s="52"/>
      <c r="NYZ19" s="53"/>
      <c r="NZA19" s="53"/>
      <c r="NZB19" s="104"/>
      <c r="NZC19" s="105"/>
      <c r="NZD19" s="106"/>
      <c r="NZE19" s="106"/>
      <c r="NZF19" s="106"/>
      <c r="NZG19" s="106"/>
      <c r="NZH19" s="53"/>
      <c r="NZI19" s="107"/>
      <c r="NZJ19" s="52"/>
      <c r="NZK19" s="53"/>
      <c r="NZL19" s="53"/>
      <c r="NZM19" s="104"/>
      <c r="NZN19" s="105"/>
      <c r="NZO19" s="106"/>
      <c r="NZP19" s="106"/>
      <c r="NZQ19" s="106"/>
      <c r="NZR19" s="106"/>
      <c r="NZS19" s="53"/>
      <c r="NZT19" s="107"/>
      <c r="NZU19" s="52"/>
      <c r="NZV19" s="53"/>
      <c r="NZW19" s="53"/>
      <c r="NZX19" s="104"/>
      <c r="NZY19" s="105"/>
      <c r="NZZ19" s="106"/>
      <c r="OAA19" s="106"/>
      <c r="OAB19" s="106"/>
      <c r="OAC19" s="106"/>
      <c r="OAD19" s="53"/>
      <c r="OAE19" s="107"/>
      <c r="OAF19" s="52"/>
      <c r="OAG19" s="53"/>
      <c r="OAH19" s="53"/>
      <c r="OAI19" s="104"/>
      <c r="OAJ19" s="105"/>
      <c r="OAK19" s="106"/>
      <c r="OAL19" s="106"/>
      <c r="OAM19" s="106"/>
      <c r="OAN19" s="106"/>
      <c r="OAO19" s="53"/>
      <c r="OAP19" s="107"/>
      <c r="OAQ19" s="52"/>
      <c r="OAR19" s="53"/>
      <c r="OAS19" s="53"/>
      <c r="OAT19" s="104"/>
      <c r="OAU19" s="105"/>
      <c r="OAV19" s="106"/>
      <c r="OAW19" s="106"/>
      <c r="OAX19" s="106"/>
      <c r="OAY19" s="106"/>
      <c r="OAZ19" s="53"/>
      <c r="OBA19" s="107"/>
      <c r="OBB19" s="52"/>
      <c r="OBC19" s="53"/>
      <c r="OBD19" s="53"/>
      <c r="OBE19" s="104"/>
      <c r="OBF19" s="105"/>
      <c r="OBG19" s="106"/>
      <c r="OBH19" s="106"/>
      <c r="OBI19" s="106"/>
      <c r="OBJ19" s="106"/>
      <c r="OBK19" s="53"/>
      <c r="OBL19" s="107"/>
      <c r="OBM19" s="52"/>
      <c r="OBN19" s="53"/>
      <c r="OBO19" s="53"/>
      <c r="OBP19" s="104"/>
      <c r="OBQ19" s="105"/>
      <c r="OBR19" s="106"/>
      <c r="OBS19" s="106"/>
      <c r="OBT19" s="106"/>
      <c r="OBU19" s="106"/>
      <c r="OBV19" s="53"/>
      <c r="OBW19" s="107"/>
      <c r="OBX19" s="52"/>
      <c r="OBY19" s="53"/>
      <c r="OBZ19" s="53"/>
      <c r="OCA19" s="104"/>
      <c r="OCB19" s="105"/>
      <c r="OCC19" s="106"/>
      <c r="OCD19" s="106"/>
      <c r="OCE19" s="106"/>
      <c r="OCF19" s="106"/>
      <c r="OCG19" s="53"/>
      <c r="OCH19" s="107"/>
      <c r="OCI19" s="52"/>
      <c r="OCJ19" s="53"/>
      <c r="OCK19" s="53"/>
      <c r="OCL19" s="104"/>
      <c r="OCM19" s="105"/>
      <c r="OCN19" s="106"/>
      <c r="OCO19" s="106"/>
      <c r="OCP19" s="106"/>
      <c r="OCQ19" s="106"/>
      <c r="OCR19" s="53"/>
      <c r="OCS19" s="107"/>
      <c r="OCT19" s="52"/>
      <c r="OCU19" s="53"/>
      <c r="OCV19" s="53"/>
      <c r="OCW19" s="104"/>
      <c r="OCX19" s="105"/>
      <c r="OCY19" s="106"/>
      <c r="OCZ19" s="106"/>
      <c r="ODA19" s="106"/>
      <c r="ODB19" s="106"/>
      <c r="ODC19" s="53"/>
      <c r="ODD19" s="107"/>
      <c r="ODE19" s="52"/>
      <c r="ODF19" s="53"/>
      <c r="ODG19" s="53"/>
      <c r="ODH19" s="104"/>
      <c r="ODI19" s="105"/>
      <c r="ODJ19" s="106"/>
      <c r="ODK19" s="106"/>
      <c r="ODL19" s="106"/>
      <c r="ODM19" s="106"/>
      <c r="ODN19" s="53"/>
      <c r="ODO19" s="107"/>
      <c r="ODP19" s="52"/>
      <c r="ODQ19" s="53"/>
      <c r="ODR19" s="53"/>
      <c r="ODS19" s="104"/>
      <c r="ODT19" s="105"/>
      <c r="ODU19" s="106"/>
      <c r="ODV19" s="106"/>
      <c r="ODW19" s="106"/>
      <c r="ODX19" s="106"/>
      <c r="ODY19" s="53"/>
      <c r="ODZ19" s="107"/>
      <c r="OEA19" s="52"/>
      <c r="OEB19" s="53"/>
      <c r="OEC19" s="53"/>
      <c r="OED19" s="104"/>
      <c r="OEE19" s="105"/>
      <c r="OEF19" s="106"/>
      <c r="OEG19" s="106"/>
      <c r="OEH19" s="106"/>
      <c r="OEI19" s="106"/>
      <c r="OEJ19" s="53"/>
      <c r="OEK19" s="107"/>
      <c r="OEL19" s="52"/>
      <c r="OEM19" s="53"/>
      <c r="OEN19" s="53"/>
      <c r="OEO19" s="104"/>
      <c r="OEP19" s="105"/>
      <c r="OEQ19" s="106"/>
      <c r="OER19" s="106"/>
      <c r="OES19" s="106"/>
      <c r="OET19" s="106"/>
      <c r="OEU19" s="53"/>
      <c r="OEV19" s="107"/>
      <c r="OEW19" s="52"/>
      <c r="OEX19" s="53"/>
      <c r="OEY19" s="53"/>
      <c r="OEZ19" s="104"/>
      <c r="OFA19" s="105"/>
      <c r="OFB19" s="106"/>
      <c r="OFC19" s="106"/>
      <c r="OFD19" s="106"/>
      <c r="OFE19" s="106"/>
      <c r="OFF19" s="53"/>
      <c r="OFG19" s="107"/>
      <c r="OFH19" s="52"/>
      <c r="OFI19" s="53"/>
      <c r="OFJ19" s="53"/>
      <c r="OFK19" s="104"/>
      <c r="OFL19" s="105"/>
      <c r="OFM19" s="106"/>
      <c r="OFN19" s="106"/>
      <c r="OFO19" s="106"/>
      <c r="OFP19" s="106"/>
      <c r="OFQ19" s="53"/>
      <c r="OFR19" s="107"/>
      <c r="OFS19" s="52"/>
      <c r="OFT19" s="53"/>
      <c r="OFU19" s="53"/>
      <c r="OFV19" s="104"/>
      <c r="OFW19" s="105"/>
      <c r="OFX19" s="106"/>
      <c r="OFY19" s="106"/>
      <c r="OFZ19" s="106"/>
      <c r="OGA19" s="106"/>
      <c r="OGB19" s="53"/>
      <c r="OGC19" s="107"/>
      <c r="OGD19" s="52"/>
      <c r="OGE19" s="53"/>
      <c r="OGF19" s="53"/>
      <c r="OGG19" s="104"/>
      <c r="OGH19" s="105"/>
      <c r="OGI19" s="106"/>
      <c r="OGJ19" s="106"/>
      <c r="OGK19" s="106"/>
      <c r="OGL19" s="106"/>
      <c r="OGM19" s="53"/>
      <c r="OGN19" s="107"/>
      <c r="OGO19" s="52"/>
      <c r="OGP19" s="53"/>
      <c r="OGQ19" s="53"/>
      <c r="OGR19" s="104"/>
      <c r="OGS19" s="105"/>
      <c r="OGT19" s="106"/>
      <c r="OGU19" s="106"/>
      <c r="OGV19" s="106"/>
      <c r="OGW19" s="106"/>
      <c r="OGX19" s="53"/>
      <c r="OGY19" s="107"/>
      <c r="OGZ19" s="52"/>
      <c r="OHA19" s="53"/>
      <c r="OHB19" s="53"/>
      <c r="OHC19" s="104"/>
      <c r="OHD19" s="105"/>
      <c r="OHE19" s="106"/>
      <c r="OHF19" s="106"/>
      <c r="OHG19" s="106"/>
      <c r="OHH19" s="106"/>
      <c r="OHI19" s="53"/>
      <c r="OHJ19" s="107"/>
      <c r="OHK19" s="52"/>
      <c r="OHL19" s="53"/>
      <c r="OHM19" s="53"/>
      <c r="OHN19" s="104"/>
      <c r="OHO19" s="105"/>
      <c r="OHP19" s="106"/>
      <c r="OHQ19" s="106"/>
      <c r="OHR19" s="106"/>
      <c r="OHS19" s="106"/>
      <c r="OHT19" s="53"/>
      <c r="OHU19" s="107"/>
      <c r="OHV19" s="52"/>
      <c r="OHW19" s="53"/>
      <c r="OHX19" s="53"/>
      <c r="OHY19" s="104"/>
      <c r="OHZ19" s="105"/>
      <c r="OIA19" s="106"/>
      <c r="OIB19" s="106"/>
      <c r="OIC19" s="106"/>
      <c r="OID19" s="106"/>
      <c r="OIE19" s="53"/>
      <c r="OIF19" s="107"/>
      <c r="OIG19" s="52"/>
      <c r="OIH19" s="53"/>
      <c r="OII19" s="53"/>
      <c r="OIJ19" s="104"/>
      <c r="OIK19" s="105"/>
      <c r="OIL19" s="106"/>
      <c r="OIM19" s="106"/>
      <c r="OIN19" s="106"/>
      <c r="OIO19" s="106"/>
      <c r="OIP19" s="53"/>
      <c r="OIQ19" s="107"/>
      <c r="OIR19" s="52"/>
      <c r="OIS19" s="53"/>
      <c r="OIT19" s="53"/>
      <c r="OIU19" s="104"/>
      <c r="OIV19" s="105"/>
      <c r="OIW19" s="106"/>
      <c r="OIX19" s="106"/>
      <c r="OIY19" s="106"/>
      <c r="OIZ19" s="106"/>
      <c r="OJA19" s="53"/>
      <c r="OJB19" s="107"/>
      <c r="OJC19" s="52"/>
      <c r="OJD19" s="53"/>
      <c r="OJE19" s="53"/>
      <c r="OJF19" s="104"/>
      <c r="OJG19" s="105"/>
      <c r="OJH19" s="106"/>
      <c r="OJI19" s="106"/>
      <c r="OJJ19" s="106"/>
      <c r="OJK19" s="106"/>
      <c r="OJL19" s="53"/>
      <c r="OJM19" s="107"/>
      <c r="OJN19" s="52"/>
      <c r="OJO19" s="53"/>
      <c r="OJP19" s="53"/>
      <c r="OJQ19" s="104"/>
      <c r="OJR19" s="105"/>
      <c r="OJS19" s="106"/>
      <c r="OJT19" s="106"/>
      <c r="OJU19" s="106"/>
      <c r="OJV19" s="106"/>
      <c r="OJW19" s="53"/>
      <c r="OJX19" s="107"/>
      <c r="OJY19" s="52"/>
      <c r="OJZ19" s="53"/>
      <c r="OKA19" s="53"/>
      <c r="OKB19" s="104"/>
      <c r="OKC19" s="105"/>
      <c r="OKD19" s="106"/>
      <c r="OKE19" s="106"/>
      <c r="OKF19" s="106"/>
      <c r="OKG19" s="106"/>
      <c r="OKH19" s="53"/>
      <c r="OKI19" s="107"/>
      <c r="OKJ19" s="52"/>
      <c r="OKK19" s="53"/>
      <c r="OKL19" s="53"/>
      <c r="OKM19" s="104"/>
      <c r="OKN19" s="105"/>
      <c r="OKO19" s="106"/>
      <c r="OKP19" s="106"/>
      <c r="OKQ19" s="106"/>
      <c r="OKR19" s="106"/>
      <c r="OKS19" s="53"/>
      <c r="OKT19" s="107"/>
      <c r="OKU19" s="52"/>
      <c r="OKV19" s="53"/>
      <c r="OKW19" s="53"/>
      <c r="OKX19" s="104"/>
      <c r="OKY19" s="105"/>
      <c r="OKZ19" s="106"/>
      <c r="OLA19" s="106"/>
      <c r="OLB19" s="106"/>
      <c r="OLC19" s="106"/>
      <c r="OLD19" s="53"/>
      <c r="OLE19" s="107"/>
      <c r="OLF19" s="52"/>
      <c r="OLG19" s="53"/>
      <c r="OLH19" s="53"/>
      <c r="OLI19" s="104"/>
      <c r="OLJ19" s="105"/>
      <c r="OLK19" s="106"/>
      <c r="OLL19" s="106"/>
      <c r="OLM19" s="106"/>
      <c r="OLN19" s="106"/>
      <c r="OLO19" s="53"/>
      <c r="OLP19" s="107"/>
      <c r="OLQ19" s="52"/>
      <c r="OLR19" s="53"/>
      <c r="OLS19" s="53"/>
      <c r="OLT19" s="104"/>
      <c r="OLU19" s="105"/>
      <c r="OLV19" s="106"/>
      <c r="OLW19" s="106"/>
      <c r="OLX19" s="106"/>
      <c r="OLY19" s="106"/>
      <c r="OLZ19" s="53"/>
      <c r="OMA19" s="107"/>
      <c r="OMB19" s="52"/>
      <c r="OMC19" s="53"/>
      <c r="OMD19" s="53"/>
      <c r="OME19" s="104"/>
      <c r="OMF19" s="105"/>
      <c r="OMG19" s="106"/>
      <c r="OMH19" s="106"/>
      <c r="OMI19" s="106"/>
      <c r="OMJ19" s="106"/>
      <c r="OMK19" s="53"/>
      <c r="OML19" s="107"/>
      <c r="OMM19" s="52"/>
      <c r="OMN19" s="53"/>
      <c r="OMO19" s="53"/>
      <c r="OMP19" s="104"/>
      <c r="OMQ19" s="105"/>
      <c r="OMR19" s="106"/>
      <c r="OMS19" s="106"/>
      <c r="OMT19" s="106"/>
      <c r="OMU19" s="106"/>
      <c r="OMV19" s="53"/>
      <c r="OMW19" s="107"/>
      <c r="OMX19" s="52"/>
      <c r="OMY19" s="53"/>
      <c r="OMZ19" s="53"/>
      <c r="ONA19" s="104"/>
      <c r="ONB19" s="105"/>
      <c r="ONC19" s="106"/>
      <c r="OND19" s="106"/>
      <c r="ONE19" s="106"/>
      <c r="ONF19" s="106"/>
      <c r="ONG19" s="53"/>
      <c r="ONH19" s="107"/>
      <c r="ONI19" s="52"/>
      <c r="ONJ19" s="53"/>
      <c r="ONK19" s="53"/>
      <c r="ONL19" s="104"/>
      <c r="ONM19" s="105"/>
      <c r="ONN19" s="106"/>
      <c r="ONO19" s="106"/>
      <c r="ONP19" s="106"/>
      <c r="ONQ19" s="106"/>
      <c r="ONR19" s="53"/>
      <c r="ONS19" s="107"/>
      <c r="ONT19" s="52"/>
      <c r="ONU19" s="53"/>
      <c r="ONV19" s="53"/>
      <c r="ONW19" s="104"/>
      <c r="ONX19" s="105"/>
      <c r="ONY19" s="106"/>
      <c r="ONZ19" s="106"/>
      <c r="OOA19" s="106"/>
      <c r="OOB19" s="106"/>
      <c r="OOC19" s="53"/>
      <c r="OOD19" s="107"/>
      <c r="OOE19" s="52"/>
      <c r="OOF19" s="53"/>
      <c r="OOG19" s="53"/>
      <c r="OOH19" s="104"/>
      <c r="OOI19" s="105"/>
      <c r="OOJ19" s="106"/>
      <c r="OOK19" s="106"/>
      <c r="OOL19" s="106"/>
      <c r="OOM19" s="106"/>
      <c r="OON19" s="53"/>
      <c r="OOO19" s="107"/>
      <c r="OOP19" s="52"/>
      <c r="OOQ19" s="53"/>
      <c r="OOR19" s="53"/>
      <c r="OOS19" s="104"/>
      <c r="OOT19" s="105"/>
      <c r="OOU19" s="106"/>
      <c r="OOV19" s="106"/>
      <c r="OOW19" s="106"/>
      <c r="OOX19" s="106"/>
      <c r="OOY19" s="53"/>
      <c r="OOZ19" s="107"/>
      <c r="OPA19" s="52"/>
      <c r="OPB19" s="53"/>
      <c r="OPC19" s="53"/>
      <c r="OPD19" s="104"/>
      <c r="OPE19" s="105"/>
      <c r="OPF19" s="106"/>
      <c r="OPG19" s="106"/>
      <c r="OPH19" s="106"/>
      <c r="OPI19" s="106"/>
      <c r="OPJ19" s="53"/>
      <c r="OPK19" s="107"/>
      <c r="OPL19" s="52"/>
      <c r="OPM19" s="53"/>
      <c r="OPN19" s="53"/>
      <c r="OPO19" s="104"/>
      <c r="OPP19" s="105"/>
      <c r="OPQ19" s="106"/>
      <c r="OPR19" s="106"/>
      <c r="OPS19" s="106"/>
      <c r="OPT19" s="106"/>
      <c r="OPU19" s="53"/>
      <c r="OPV19" s="107"/>
      <c r="OPW19" s="52"/>
      <c r="OPX19" s="53"/>
      <c r="OPY19" s="53"/>
      <c r="OPZ19" s="104"/>
      <c r="OQA19" s="105"/>
      <c r="OQB19" s="106"/>
      <c r="OQC19" s="106"/>
      <c r="OQD19" s="106"/>
      <c r="OQE19" s="106"/>
      <c r="OQF19" s="53"/>
      <c r="OQG19" s="107"/>
      <c r="OQH19" s="52"/>
      <c r="OQI19" s="53"/>
      <c r="OQJ19" s="53"/>
      <c r="OQK19" s="104"/>
      <c r="OQL19" s="105"/>
      <c r="OQM19" s="106"/>
      <c r="OQN19" s="106"/>
      <c r="OQO19" s="106"/>
      <c r="OQP19" s="106"/>
      <c r="OQQ19" s="53"/>
      <c r="OQR19" s="107"/>
      <c r="OQS19" s="52"/>
      <c r="OQT19" s="53"/>
      <c r="OQU19" s="53"/>
      <c r="OQV19" s="104"/>
      <c r="OQW19" s="105"/>
      <c r="OQX19" s="106"/>
      <c r="OQY19" s="106"/>
      <c r="OQZ19" s="106"/>
      <c r="ORA19" s="106"/>
      <c r="ORB19" s="53"/>
      <c r="ORC19" s="107"/>
      <c r="ORD19" s="52"/>
      <c r="ORE19" s="53"/>
      <c r="ORF19" s="53"/>
      <c r="ORG19" s="104"/>
      <c r="ORH19" s="105"/>
      <c r="ORI19" s="106"/>
      <c r="ORJ19" s="106"/>
      <c r="ORK19" s="106"/>
      <c r="ORL19" s="106"/>
      <c r="ORM19" s="53"/>
      <c r="ORN19" s="107"/>
      <c r="ORO19" s="52"/>
      <c r="ORP19" s="53"/>
      <c r="ORQ19" s="53"/>
      <c r="ORR19" s="104"/>
      <c r="ORS19" s="105"/>
      <c r="ORT19" s="106"/>
      <c r="ORU19" s="106"/>
      <c r="ORV19" s="106"/>
      <c r="ORW19" s="106"/>
      <c r="ORX19" s="53"/>
      <c r="ORY19" s="107"/>
      <c r="ORZ19" s="52"/>
      <c r="OSA19" s="53"/>
      <c r="OSB19" s="53"/>
      <c r="OSC19" s="104"/>
      <c r="OSD19" s="105"/>
      <c r="OSE19" s="106"/>
      <c r="OSF19" s="106"/>
      <c r="OSG19" s="106"/>
      <c r="OSH19" s="106"/>
      <c r="OSI19" s="53"/>
      <c r="OSJ19" s="107"/>
      <c r="OSK19" s="52"/>
      <c r="OSL19" s="53"/>
      <c r="OSM19" s="53"/>
      <c r="OSN19" s="104"/>
      <c r="OSO19" s="105"/>
      <c r="OSP19" s="106"/>
      <c r="OSQ19" s="106"/>
      <c r="OSR19" s="106"/>
      <c r="OSS19" s="106"/>
      <c r="OST19" s="53"/>
      <c r="OSU19" s="107"/>
      <c r="OSV19" s="52"/>
      <c r="OSW19" s="53"/>
      <c r="OSX19" s="53"/>
      <c r="OSY19" s="104"/>
      <c r="OSZ19" s="105"/>
      <c r="OTA19" s="106"/>
      <c r="OTB19" s="106"/>
      <c r="OTC19" s="106"/>
      <c r="OTD19" s="106"/>
      <c r="OTE19" s="53"/>
      <c r="OTF19" s="107"/>
      <c r="OTG19" s="52"/>
      <c r="OTH19" s="53"/>
      <c r="OTI19" s="53"/>
      <c r="OTJ19" s="104"/>
      <c r="OTK19" s="105"/>
      <c r="OTL19" s="106"/>
      <c r="OTM19" s="106"/>
      <c r="OTN19" s="106"/>
      <c r="OTO19" s="106"/>
      <c r="OTP19" s="53"/>
      <c r="OTQ19" s="107"/>
      <c r="OTR19" s="52"/>
      <c r="OTS19" s="53"/>
      <c r="OTT19" s="53"/>
      <c r="OTU19" s="104"/>
      <c r="OTV19" s="105"/>
      <c r="OTW19" s="106"/>
      <c r="OTX19" s="106"/>
      <c r="OTY19" s="106"/>
      <c r="OTZ19" s="106"/>
      <c r="OUA19" s="53"/>
      <c r="OUB19" s="107"/>
      <c r="OUC19" s="52"/>
      <c r="OUD19" s="53"/>
      <c r="OUE19" s="53"/>
      <c r="OUF19" s="104"/>
      <c r="OUG19" s="105"/>
      <c r="OUH19" s="106"/>
      <c r="OUI19" s="106"/>
      <c r="OUJ19" s="106"/>
      <c r="OUK19" s="106"/>
      <c r="OUL19" s="53"/>
      <c r="OUM19" s="107"/>
      <c r="OUN19" s="52"/>
      <c r="OUO19" s="53"/>
      <c r="OUP19" s="53"/>
      <c r="OUQ19" s="104"/>
      <c r="OUR19" s="105"/>
      <c r="OUS19" s="106"/>
      <c r="OUT19" s="106"/>
      <c r="OUU19" s="106"/>
      <c r="OUV19" s="106"/>
      <c r="OUW19" s="53"/>
      <c r="OUX19" s="107"/>
      <c r="OUY19" s="52"/>
      <c r="OUZ19" s="53"/>
      <c r="OVA19" s="53"/>
      <c r="OVB19" s="104"/>
      <c r="OVC19" s="105"/>
      <c r="OVD19" s="106"/>
      <c r="OVE19" s="106"/>
      <c r="OVF19" s="106"/>
      <c r="OVG19" s="106"/>
      <c r="OVH19" s="53"/>
      <c r="OVI19" s="107"/>
      <c r="OVJ19" s="52"/>
      <c r="OVK19" s="53"/>
      <c r="OVL19" s="53"/>
      <c r="OVM19" s="104"/>
      <c r="OVN19" s="105"/>
      <c r="OVO19" s="106"/>
      <c r="OVP19" s="106"/>
      <c r="OVQ19" s="106"/>
      <c r="OVR19" s="106"/>
      <c r="OVS19" s="53"/>
      <c r="OVT19" s="107"/>
      <c r="OVU19" s="52"/>
      <c r="OVV19" s="53"/>
      <c r="OVW19" s="53"/>
      <c r="OVX19" s="104"/>
      <c r="OVY19" s="105"/>
      <c r="OVZ19" s="106"/>
      <c r="OWA19" s="106"/>
      <c r="OWB19" s="106"/>
      <c r="OWC19" s="106"/>
      <c r="OWD19" s="53"/>
      <c r="OWE19" s="107"/>
      <c r="OWF19" s="52"/>
      <c r="OWG19" s="53"/>
      <c r="OWH19" s="53"/>
      <c r="OWI19" s="104"/>
      <c r="OWJ19" s="105"/>
      <c r="OWK19" s="106"/>
      <c r="OWL19" s="106"/>
      <c r="OWM19" s="106"/>
      <c r="OWN19" s="106"/>
      <c r="OWO19" s="53"/>
      <c r="OWP19" s="107"/>
      <c r="OWQ19" s="52"/>
      <c r="OWR19" s="53"/>
      <c r="OWS19" s="53"/>
      <c r="OWT19" s="104"/>
      <c r="OWU19" s="105"/>
      <c r="OWV19" s="106"/>
      <c r="OWW19" s="106"/>
      <c r="OWX19" s="106"/>
      <c r="OWY19" s="106"/>
      <c r="OWZ19" s="53"/>
      <c r="OXA19" s="107"/>
      <c r="OXB19" s="52"/>
      <c r="OXC19" s="53"/>
      <c r="OXD19" s="53"/>
      <c r="OXE19" s="104"/>
      <c r="OXF19" s="105"/>
      <c r="OXG19" s="106"/>
      <c r="OXH19" s="106"/>
      <c r="OXI19" s="106"/>
      <c r="OXJ19" s="106"/>
      <c r="OXK19" s="53"/>
      <c r="OXL19" s="107"/>
      <c r="OXM19" s="52"/>
      <c r="OXN19" s="53"/>
      <c r="OXO19" s="53"/>
      <c r="OXP19" s="104"/>
      <c r="OXQ19" s="105"/>
      <c r="OXR19" s="106"/>
      <c r="OXS19" s="106"/>
      <c r="OXT19" s="106"/>
      <c r="OXU19" s="106"/>
      <c r="OXV19" s="53"/>
      <c r="OXW19" s="107"/>
      <c r="OXX19" s="52"/>
      <c r="OXY19" s="53"/>
      <c r="OXZ19" s="53"/>
      <c r="OYA19" s="104"/>
      <c r="OYB19" s="105"/>
      <c r="OYC19" s="106"/>
      <c r="OYD19" s="106"/>
      <c r="OYE19" s="106"/>
      <c r="OYF19" s="106"/>
      <c r="OYG19" s="53"/>
      <c r="OYH19" s="107"/>
      <c r="OYI19" s="52"/>
      <c r="OYJ19" s="53"/>
      <c r="OYK19" s="53"/>
      <c r="OYL19" s="104"/>
      <c r="OYM19" s="105"/>
      <c r="OYN19" s="106"/>
      <c r="OYO19" s="106"/>
      <c r="OYP19" s="106"/>
      <c r="OYQ19" s="106"/>
      <c r="OYR19" s="53"/>
      <c r="OYS19" s="107"/>
      <c r="OYT19" s="52"/>
      <c r="OYU19" s="53"/>
      <c r="OYV19" s="53"/>
      <c r="OYW19" s="104"/>
      <c r="OYX19" s="105"/>
      <c r="OYY19" s="106"/>
      <c r="OYZ19" s="106"/>
      <c r="OZA19" s="106"/>
      <c r="OZB19" s="106"/>
      <c r="OZC19" s="53"/>
      <c r="OZD19" s="107"/>
      <c r="OZE19" s="52"/>
      <c r="OZF19" s="53"/>
      <c r="OZG19" s="53"/>
      <c r="OZH19" s="104"/>
      <c r="OZI19" s="105"/>
      <c r="OZJ19" s="106"/>
      <c r="OZK19" s="106"/>
      <c r="OZL19" s="106"/>
      <c r="OZM19" s="106"/>
      <c r="OZN19" s="53"/>
      <c r="OZO19" s="107"/>
      <c r="OZP19" s="52"/>
      <c r="OZQ19" s="53"/>
      <c r="OZR19" s="53"/>
      <c r="OZS19" s="104"/>
      <c r="OZT19" s="105"/>
      <c r="OZU19" s="106"/>
      <c r="OZV19" s="106"/>
      <c r="OZW19" s="106"/>
      <c r="OZX19" s="106"/>
      <c r="OZY19" s="53"/>
      <c r="OZZ19" s="107"/>
      <c r="PAA19" s="52"/>
      <c r="PAB19" s="53"/>
      <c r="PAC19" s="53"/>
      <c r="PAD19" s="104"/>
      <c r="PAE19" s="105"/>
      <c r="PAF19" s="106"/>
      <c r="PAG19" s="106"/>
      <c r="PAH19" s="106"/>
      <c r="PAI19" s="106"/>
      <c r="PAJ19" s="53"/>
      <c r="PAK19" s="107"/>
      <c r="PAL19" s="52"/>
      <c r="PAM19" s="53"/>
      <c r="PAN19" s="53"/>
      <c r="PAO19" s="104"/>
      <c r="PAP19" s="105"/>
      <c r="PAQ19" s="106"/>
      <c r="PAR19" s="106"/>
      <c r="PAS19" s="106"/>
      <c r="PAT19" s="106"/>
      <c r="PAU19" s="53"/>
      <c r="PAV19" s="107"/>
      <c r="PAW19" s="52"/>
      <c r="PAX19" s="53"/>
      <c r="PAY19" s="53"/>
      <c r="PAZ19" s="104"/>
      <c r="PBA19" s="105"/>
      <c r="PBB19" s="106"/>
      <c r="PBC19" s="106"/>
      <c r="PBD19" s="106"/>
      <c r="PBE19" s="106"/>
      <c r="PBF19" s="53"/>
      <c r="PBG19" s="107"/>
      <c r="PBH19" s="52"/>
      <c r="PBI19" s="53"/>
      <c r="PBJ19" s="53"/>
      <c r="PBK19" s="104"/>
      <c r="PBL19" s="105"/>
      <c r="PBM19" s="106"/>
      <c r="PBN19" s="106"/>
      <c r="PBO19" s="106"/>
      <c r="PBP19" s="106"/>
      <c r="PBQ19" s="53"/>
      <c r="PBR19" s="107"/>
      <c r="PBS19" s="52"/>
      <c r="PBT19" s="53"/>
      <c r="PBU19" s="53"/>
      <c r="PBV19" s="104"/>
      <c r="PBW19" s="105"/>
      <c r="PBX19" s="106"/>
      <c r="PBY19" s="106"/>
      <c r="PBZ19" s="106"/>
      <c r="PCA19" s="106"/>
      <c r="PCB19" s="53"/>
      <c r="PCC19" s="107"/>
      <c r="PCD19" s="52"/>
      <c r="PCE19" s="53"/>
      <c r="PCF19" s="53"/>
      <c r="PCG19" s="104"/>
      <c r="PCH19" s="105"/>
      <c r="PCI19" s="106"/>
      <c r="PCJ19" s="106"/>
      <c r="PCK19" s="106"/>
      <c r="PCL19" s="106"/>
      <c r="PCM19" s="53"/>
      <c r="PCN19" s="107"/>
      <c r="PCO19" s="52"/>
      <c r="PCP19" s="53"/>
      <c r="PCQ19" s="53"/>
      <c r="PCR19" s="104"/>
      <c r="PCS19" s="105"/>
      <c r="PCT19" s="106"/>
      <c r="PCU19" s="106"/>
      <c r="PCV19" s="106"/>
      <c r="PCW19" s="106"/>
      <c r="PCX19" s="53"/>
      <c r="PCY19" s="107"/>
      <c r="PCZ19" s="52"/>
      <c r="PDA19" s="53"/>
      <c r="PDB19" s="53"/>
      <c r="PDC19" s="104"/>
      <c r="PDD19" s="105"/>
      <c r="PDE19" s="106"/>
      <c r="PDF19" s="106"/>
      <c r="PDG19" s="106"/>
      <c r="PDH19" s="106"/>
      <c r="PDI19" s="53"/>
      <c r="PDJ19" s="107"/>
      <c r="PDK19" s="52"/>
      <c r="PDL19" s="53"/>
      <c r="PDM19" s="53"/>
      <c r="PDN19" s="104"/>
      <c r="PDO19" s="105"/>
      <c r="PDP19" s="106"/>
      <c r="PDQ19" s="106"/>
      <c r="PDR19" s="106"/>
      <c r="PDS19" s="106"/>
      <c r="PDT19" s="53"/>
      <c r="PDU19" s="107"/>
      <c r="PDV19" s="52"/>
      <c r="PDW19" s="53"/>
      <c r="PDX19" s="53"/>
      <c r="PDY19" s="104"/>
      <c r="PDZ19" s="105"/>
      <c r="PEA19" s="106"/>
      <c r="PEB19" s="106"/>
      <c r="PEC19" s="106"/>
      <c r="PED19" s="106"/>
      <c r="PEE19" s="53"/>
      <c r="PEF19" s="107"/>
      <c r="PEG19" s="52"/>
      <c r="PEH19" s="53"/>
      <c r="PEI19" s="53"/>
      <c r="PEJ19" s="104"/>
      <c r="PEK19" s="105"/>
      <c r="PEL19" s="106"/>
      <c r="PEM19" s="106"/>
      <c r="PEN19" s="106"/>
      <c r="PEO19" s="106"/>
      <c r="PEP19" s="53"/>
      <c r="PEQ19" s="107"/>
      <c r="PER19" s="52"/>
      <c r="PES19" s="53"/>
      <c r="PET19" s="53"/>
      <c r="PEU19" s="104"/>
      <c r="PEV19" s="105"/>
      <c r="PEW19" s="106"/>
      <c r="PEX19" s="106"/>
      <c r="PEY19" s="106"/>
      <c r="PEZ19" s="106"/>
      <c r="PFA19" s="53"/>
      <c r="PFB19" s="107"/>
      <c r="PFC19" s="52"/>
      <c r="PFD19" s="53"/>
      <c r="PFE19" s="53"/>
      <c r="PFF19" s="104"/>
      <c r="PFG19" s="105"/>
      <c r="PFH19" s="106"/>
      <c r="PFI19" s="106"/>
      <c r="PFJ19" s="106"/>
      <c r="PFK19" s="106"/>
      <c r="PFL19" s="53"/>
      <c r="PFM19" s="107"/>
      <c r="PFN19" s="52"/>
      <c r="PFO19" s="53"/>
      <c r="PFP19" s="53"/>
      <c r="PFQ19" s="104"/>
      <c r="PFR19" s="105"/>
      <c r="PFS19" s="106"/>
      <c r="PFT19" s="106"/>
      <c r="PFU19" s="106"/>
      <c r="PFV19" s="106"/>
      <c r="PFW19" s="53"/>
      <c r="PFX19" s="107"/>
      <c r="PFY19" s="52"/>
      <c r="PFZ19" s="53"/>
      <c r="PGA19" s="53"/>
      <c r="PGB19" s="104"/>
      <c r="PGC19" s="105"/>
      <c r="PGD19" s="106"/>
      <c r="PGE19" s="106"/>
      <c r="PGF19" s="106"/>
      <c r="PGG19" s="106"/>
      <c r="PGH19" s="53"/>
      <c r="PGI19" s="107"/>
      <c r="PGJ19" s="52"/>
      <c r="PGK19" s="53"/>
      <c r="PGL19" s="53"/>
      <c r="PGM19" s="104"/>
      <c r="PGN19" s="105"/>
      <c r="PGO19" s="106"/>
      <c r="PGP19" s="106"/>
      <c r="PGQ19" s="106"/>
      <c r="PGR19" s="106"/>
      <c r="PGS19" s="53"/>
      <c r="PGT19" s="107"/>
      <c r="PGU19" s="52"/>
      <c r="PGV19" s="53"/>
      <c r="PGW19" s="53"/>
      <c r="PGX19" s="104"/>
      <c r="PGY19" s="105"/>
      <c r="PGZ19" s="106"/>
      <c r="PHA19" s="106"/>
      <c r="PHB19" s="106"/>
      <c r="PHC19" s="106"/>
      <c r="PHD19" s="53"/>
      <c r="PHE19" s="107"/>
      <c r="PHF19" s="52"/>
      <c r="PHG19" s="53"/>
      <c r="PHH19" s="53"/>
      <c r="PHI19" s="104"/>
      <c r="PHJ19" s="105"/>
      <c r="PHK19" s="106"/>
      <c r="PHL19" s="106"/>
      <c r="PHM19" s="106"/>
      <c r="PHN19" s="106"/>
      <c r="PHO19" s="53"/>
      <c r="PHP19" s="107"/>
      <c r="PHQ19" s="52"/>
      <c r="PHR19" s="53"/>
      <c r="PHS19" s="53"/>
      <c r="PHT19" s="104"/>
      <c r="PHU19" s="105"/>
      <c r="PHV19" s="106"/>
      <c r="PHW19" s="106"/>
      <c r="PHX19" s="106"/>
      <c r="PHY19" s="106"/>
      <c r="PHZ19" s="53"/>
      <c r="PIA19" s="107"/>
      <c r="PIB19" s="52"/>
      <c r="PIC19" s="53"/>
      <c r="PID19" s="53"/>
      <c r="PIE19" s="104"/>
      <c r="PIF19" s="105"/>
      <c r="PIG19" s="106"/>
      <c r="PIH19" s="106"/>
      <c r="PII19" s="106"/>
      <c r="PIJ19" s="106"/>
      <c r="PIK19" s="53"/>
      <c r="PIL19" s="107"/>
      <c r="PIM19" s="52"/>
      <c r="PIN19" s="53"/>
      <c r="PIO19" s="53"/>
      <c r="PIP19" s="104"/>
      <c r="PIQ19" s="105"/>
      <c r="PIR19" s="106"/>
      <c r="PIS19" s="106"/>
      <c r="PIT19" s="106"/>
      <c r="PIU19" s="106"/>
      <c r="PIV19" s="53"/>
      <c r="PIW19" s="107"/>
      <c r="PIX19" s="52"/>
      <c r="PIY19" s="53"/>
      <c r="PIZ19" s="53"/>
      <c r="PJA19" s="104"/>
      <c r="PJB19" s="105"/>
      <c r="PJC19" s="106"/>
      <c r="PJD19" s="106"/>
      <c r="PJE19" s="106"/>
      <c r="PJF19" s="106"/>
      <c r="PJG19" s="53"/>
      <c r="PJH19" s="107"/>
      <c r="PJI19" s="52"/>
      <c r="PJJ19" s="53"/>
      <c r="PJK19" s="53"/>
      <c r="PJL19" s="104"/>
      <c r="PJM19" s="105"/>
      <c r="PJN19" s="106"/>
      <c r="PJO19" s="106"/>
      <c r="PJP19" s="106"/>
      <c r="PJQ19" s="106"/>
      <c r="PJR19" s="53"/>
      <c r="PJS19" s="107"/>
      <c r="PJT19" s="52"/>
      <c r="PJU19" s="53"/>
      <c r="PJV19" s="53"/>
      <c r="PJW19" s="104"/>
      <c r="PJX19" s="105"/>
      <c r="PJY19" s="106"/>
      <c r="PJZ19" s="106"/>
      <c r="PKA19" s="106"/>
      <c r="PKB19" s="106"/>
      <c r="PKC19" s="53"/>
      <c r="PKD19" s="107"/>
      <c r="PKE19" s="52"/>
      <c r="PKF19" s="53"/>
      <c r="PKG19" s="53"/>
      <c r="PKH19" s="104"/>
      <c r="PKI19" s="105"/>
      <c r="PKJ19" s="106"/>
      <c r="PKK19" s="106"/>
      <c r="PKL19" s="106"/>
      <c r="PKM19" s="106"/>
      <c r="PKN19" s="53"/>
      <c r="PKO19" s="107"/>
      <c r="PKP19" s="52"/>
      <c r="PKQ19" s="53"/>
      <c r="PKR19" s="53"/>
      <c r="PKS19" s="104"/>
      <c r="PKT19" s="105"/>
      <c r="PKU19" s="106"/>
      <c r="PKV19" s="106"/>
      <c r="PKW19" s="106"/>
      <c r="PKX19" s="106"/>
      <c r="PKY19" s="53"/>
      <c r="PKZ19" s="107"/>
      <c r="PLA19" s="52"/>
      <c r="PLB19" s="53"/>
      <c r="PLC19" s="53"/>
      <c r="PLD19" s="104"/>
      <c r="PLE19" s="105"/>
      <c r="PLF19" s="106"/>
      <c r="PLG19" s="106"/>
      <c r="PLH19" s="106"/>
      <c r="PLI19" s="106"/>
      <c r="PLJ19" s="53"/>
      <c r="PLK19" s="107"/>
      <c r="PLL19" s="52"/>
      <c r="PLM19" s="53"/>
      <c r="PLN19" s="53"/>
      <c r="PLO19" s="104"/>
      <c r="PLP19" s="105"/>
      <c r="PLQ19" s="106"/>
      <c r="PLR19" s="106"/>
      <c r="PLS19" s="106"/>
      <c r="PLT19" s="106"/>
      <c r="PLU19" s="53"/>
      <c r="PLV19" s="107"/>
      <c r="PLW19" s="52"/>
      <c r="PLX19" s="53"/>
      <c r="PLY19" s="53"/>
      <c r="PLZ19" s="104"/>
      <c r="PMA19" s="105"/>
      <c r="PMB19" s="106"/>
      <c r="PMC19" s="106"/>
      <c r="PMD19" s="106"/>
      <c r="PME19" s="106"/>
      <c r="PMF19" s="53"/>
      <c r="PMG19" s="107"/>
      <c r="PMH19" s="52"/>
      <c r="PMI19" s="53"/>
      <c r="PMJ19" s="53"/>
      <c r="PMK19" s="104"/>
      <c r="PML19" s="105"/>
      <c r="PMM19" s="106"/>
      <c r="PMN19" s="106"/>
      <c r="PMO19" s="106"/>
      <c r="PMP19" s="106"/>
      <c r="PMQ19" s="53"/>
      <c r="PMR19" s="107"/>
      <c r="PMS19" s="52"/>
      <c r="PMT19" s="53"/>
      <c r="PMU19" s="53"/>
      <c r="PMV19" s="104"/>
      <c r="PMW19" s="105"/>
      <c r="PMX19" s="106"/>
      <c r="PMY19" s="106"/>
      <c r="PMZ19" s="106"/>
      <c r="PNA19" s="106"/>
      <c r="PNB19" s="53"/>
      <c r="PNC19" s="107"/>
      <c r="PND19" s="52"/>
      <c r="PNE19" s="53"/>
      <c r="PNF19" s="53"/>
      <c r="PNG19" s="104"/>
      <c r="PNH19" s="105"/>
      <c r="PNI19" s="106"/>
      <c r="PNJ19" s="106"/>
      <c r="PNK19" s="106"/>
      <c r="PNL19" s="106"/>
      <c r="PNM19" s="53"/>
      <c r="PNN19" s="107"/>
      <c r="PNO19" s="52"/>
      <c r="PNP19" s="53"/>
      <c r="PNQ19" s="53"/>
      <c r="PNR19" s="104"/>
      <c r="PNS19" s="105"/>
      <c r="PNT19" s="106"/>
      <c r="PNU19" s="106"/>
      <c r="PNV19" s="106"/>
      <c r="PNW19" s="106"/>
      <c r="PNX19" s="53"/>
      <c r="PNY19" s="107"/>
      <c r="PNZ19" s="52"/>
      <c r="POA19" s="53"/>
      <c r="POB19" s="53"/>
      <c r="POC19" s="104"/>
      <c r="POD19" s="105"/>
      <c r="POE19" s="106"/>
      <c r="POF19" s="106"/>
      <c r="POG19" s="106"/>
      <c r="POH19" s="106"/>
      <c r="POI19" s="53"/>
      <c r="POJ19" s="107"/>
      <c r="POK19" s="52"/>
      <c r="POL19" s="53"/>
      <c r="POM19" s="53"/>
      <c r="PON19" s="104"/>
      <c r="POO19" s="105"/>
      <c r="POP19" s="106"/>
      <c r="POQ19" s="106"/>
      <c r="POR19" s="106"/>
      <c r="POS19" s="106"/>
      <c r="POT19" s="53"/>
      <c r="POU19" s="107"/>
      <c r="POV19" s="52"/>
      <c r="POW19" s="53"/>
      <c r="POX19" s="53"/>
      <c r="POY19" s="104"/>
      <c r="POZ19" s="105"/>
      <c r="PPA19" s="106"/>
      <c r="PPB19" s="106"/>
      <c r="PPC19" s="106"/>
      <c r="PPD19" s="106"/>
      <c r="PPE19" s="53"/>
      <c r="PPF19" s="107"/>
      <c r="PPG19" s="52"/>
      <c r="PPH19" s="53"/>
      <c r="PPI19" s="53"/>
      <c r="PPJ19" s="104"/>
      <c r="PPK19" s="105"/>
      <c r="PPL19" s="106"/>
      <c r="PPM19" s="106"/>
      <c r="PPN19" s="106"/>
      <c r="PPO19" s="106"/>
      <c r="PPP19" s="53"/>
      <c r="PPQ19" s="107"/>
      <c r="PPR19" s="52"/>
      <c r="PPS19" s="53"/>
      <c r="PPT19" s="53"/>
      <c r="PPU19" s="104"/>
      <c r="PPV19" s="105"/>
      <c r="PPW19" s="106"/>
      <c r="PPX19" s="106"/>
      <c r="PPY19" s="106"/>
      <c r="PPZ19" s="106"/>
      <c r="PQA19" s="53"/>
      <c r="PQB19" s="107"/>
      <c r="PQC19" s="52"/>
      <c r="PQD19" s="53"/>
      <c r="PQE19" s="53"/>
      <c r="PQF19" s="104"/>
      <c r="PQG19" s="105"/>
      <c r="PQH19" s="106"/>
      <c r="PQI19" s="106"/>
      <c r="PQJ19" s="106"/>
      <c r="PQK19" s="106"/>
      <c r="PQL19" s="53"/>
      <c r="PQM19" s="107"/>
      <c r="PQN19" s="52"/>
      <c r="PQO19" s="53"/>
      <c r="PQP19" s="53"/>
      <c r="PQQ19" s="104"/>
      <c r="PQR19" s="105"/>
      <c r="PQS19" s="106"/>
      <c r="PQT19" s="106"/>
      <c r="PQU19" s="106"/>
      <c r="PQV19" s="106"/>
      <c r="PQW19" s="53"/>
      <c r="PQX19" s="107"/>
      <c r="PQY19" s="52"/>
      <c r="PQZ19" s="53"/>
      <c r="PRA19" s="53"/>
      <c r="PRB19" s="104"/>
      <c r="PRC19" s="105"/>
      <c r="PRD19" s="106"/>
      <c r="PRE19" s="106"/>
      <c r="PRF19" s="106"/>
      <c r="PRG19" s="106"/>
      <c r="PRH19" s="53"/>
      <c r="PRI19" s="107"/>
      <c r="PRJ19" s="52"/>
      <c r="PRK19" s="53"/>
      <c r="PRL19" s="53"/>
      <c r="PRM19" s="104"/>
      <c r="PRN19" s="105"/>
      <c r="PRO19" s="106"/>
      <c r="PRP19" s="106"/>
      <c r="PRQ19" s="106"/>
      <c r="PRR19" s="106"/>
      <c r="PRS19" s="53"/>
      <c r="PRT19" s="107"/>
      <c r="PRU19" s="52"/>
      <c r="PRV19" s="53"/>
      <c r="PRW19" s="53"/>
      <c r="PRX19" s="104"/>
      <c r="PRY19" s="105"/>
      <c r="PRZ19" s="106"/>
      <c r="PSA19" s="106"/>
      <c r="PSB19" s="106"/>
      <c r="PSC19" s="106"/>
      <c r="PSD19" s="53"/>
      <c r="PSE19" s="107"/>
      <c r="PSF19" s="52"/>
      <c r="PSG19" s="53"/>
      <c r="PSH19" s="53"/>
      <c r="PSI19" s="104"/>
      <c r="PSJ19" s="105"/>
      <c r="PSK19" s="106"/>
      <c r="PSL19" s="106"/>
      <c r="PSM19" s="106"/>
      <c r="PSN19" s="106"/>
      <c r="PSO19" s="53"/>
      <c r="PSP19" s="107"/>
      <c r="PSQ19" s="52"/>
      <c r="PSR19" s="53"/>
      <c r="PSS19" s="53"/>
      <c r="PST19" s="104"/>
      <c r="PSU19" s="105"/>
      <c r="PSV19" s="106"/>
      <c r="PSW19" s="106"/>
      <c r="PSX19" s="106"/>
      <c r="PSY19" s="106"/>
      <c r="PSZ19" s="53"/>
      <c r="PTA19" s="107"/>
      <c r="PTB19" s="52"/>
      <c r="PTC19" s="53"/>
      <c r="PTD19" s="53"/>
      <c r="PTE19" s="104"/>
      <c r="PTF19" s="105"/>
      <c r="PTG19" s="106"/>
      <c r="PTH19" s="106"/>
      <c r="PTI19" s="106"/>
      <c r="PTJ19" s="106"/>
      <c r="PTK19" s="53"/>
      <c r="PTL19" s="107"/>
      <c r="PTM19" s="52"/>
      <c r="PTN19" s="53"/>
      <c r="PTO19" s="53"/>
      <c r="PTP19" s="104"/>
      <c r="PTQ19" s="105"/>
      <c r="PTR19" s="106"/>
      <c r="PTS19" s="106"/>
      <c r="PTT19" s="106"/>
      <c r="PTU19" s="106"/>
      <c r="PTV19" s="53"/>
      <c r="PTW19" s="107"/>
      <c r="PTX19" s="52"/>
      <c r="PTY19" s="53"/>
      <c r="PTZ19" s="53"/>
      <c r="PUA19" s="104"/>
      <c r="PUB19" s="105"/>
      <c r="PUC19" s="106"/>
      <c r="PUD19" s="106"/>
      <c r="PUE19" s="106"/>
      <c r="PUF19" s="106"/>
      <c r="PUG19" s="53"/>
      <c r="PUH19" s="107"/>
      <c r="PUI19" s="52"/>
      <c r="PUJ19" s="53"/>
      <c r="PUK19" s="53"/>
      <c r="PUL19" s="104"/>
      <c r="PUM19" s="105"/>
      <c r="PUN19" s="106"/>
      <c r="PUO19" s="106"/>
      <c r="PUP19" s="106"/>
      <c r="PUQ19" s="106"/>
      <c r="PUR19" s="53"/>
      <c r="PUS19" s="107"/>
      <c r="PUT19" s="52"/>
      <c r="PUU19" s="53"/>
      <c r="PUV19" s="53"/>
      <c r="PUW19" s="104"/>
      <c r="PUX19" s="105"/>
      <c r="PUY19" s="106"/>
      <c r="PUZ19" s="106"/>
      <c r="PVA19" s="106"/>
      <c r="PVB19" s="106"/>
      <c r="PVC19" s="53"/>
      <c r="PVD19" s="107"/>
      <c r="PVE19" s="52"/>
      <c r="PVF19" s="53"/>
      <c r="PVG19" s="53"/>
      <c r="PVH19" s="104"/>
      <c r="PVI19" s="105"/>
      <c r="PVJ19" s="106"/>
      <c r="PVK19" s="106"/>
      <c r="PVL19" s="106"/>
      <c r="PVM19" s="106"/>
      <c r="PVN19" s="53"/>
      <c r="PVO19" s="107"/>
      <c r="PVP19" s="52"/>
      <c r="PVQ19" s="53"/>
      <c r="PVR19" s="53"/>
      <c r="PVS19" s="104"/>
      <c r="PVT19" s="105"/>
      <c r="PVU19" s="106"/>
      <c r="PVV19" s="106"/>
      <c r="PVW19" s="106"/>
      <c r="PVX19" s="106"/>
      <c r="PVY19" s="53"/>
      <c r="PVZ19" s="107"/>
      <c r="PWA19" s="52"/>
      <c r="PWB19" s="53"/>
      <c r="PWC19" s="53"/>
      <c r="PWD19" s="104"/>
      <c r="PWE19" s="105"/>
      <c r="PWF19" s="106"/>
      <c r="PWG19" s="106"/>
      <c r="PWH19" s="106"/>
      <c r="PWI19" s="106"/>
      <c r="PWJ19" s="53"/>
      <c r="PWK19" s="107"/>
      <c r="PWL19" s="52"/>
      <c r="PWM19" s="53"/>
      <c r="PWN19" s="53"/>
      <c r="PWO19" s="104"/>
      <c r="PWP19" s="105"/>
      <c r="PWQ19" s="106"/>
      <c r="PWR19" s="106"/>
      <c r="PWS19" s="106"/>
      <c r="PWT19" s="106"/>
      <c r="PWU19" s="53"/>
      <c r="PWV19" s="107"/>
      <c r="PWW19" s="52"/>
      <c r="PWX19" s="53"/>
      <c r="PWY19" s="53"/>
      <c r="PWZ19" s="104"/>
      <c r="PXA19" s="105"/>
      <c r="PXB19" s="106"/>
      <c r="PXC19" s="106"/>
      <c r="PXD19" s="106"/>
      <c r="PXE19" s="106"/>
      <c r="PXF19" s="53"/>
      <c r="PXG19" s="107"/>
      <c r="PXH19" s="52"/>
      <c r="PXI19" s="53"/>
      <c r="PXJ19" s="53"/>
      <c r="PXK19" s="104"/>
      <c r="PXL19" s="105"/>
      <c r="PXM19" s="106"/>
      <c r="PXN19" s="106"/>
      <c r="PXO19" s="106"/>
      <c r="PXP19" s="106"/>
      <c r="PXQ19" s="53"/>
      <c r="PXR19" s="107"/>
      <c r="PXS19" s="52"/>
      <c r="PXT19" s="53"/>
      <c r="PXU19" s="53"/>
      <c r="PXV19" s="104"/>
      <c r="PXW19" s="105"/>
      <c r="PXX19" s="106"/>
      <c r="PXY19" s="106"/>
      <c r="PXZ19" s="106"/>
      <c r="PYA19" s="106"/>
      <c r="PYB19" s="53"/>
      <c r="PYC19" s="107"/>
      <c r="PYD19" s="52"/>
      <c r="PYE19" s="53"/>
      <c r="PYF19" s="53"/>
      <c r="PYG19" s="104"/>
      <c r="PYH19" s="105"/>
      <c r="PYI19" s="106"/>
      <c r="PYJ19" s="106"/>
      <c r="PYK19" s="106"/>
      <c r="PYL19" s="106"/>
      <c r="PYM19" s="53"/>
      <c r="PYN19" s="107"/>
      <c r="PYO19" s="52"/>
      <c r="PYP19" s="53"/>
      <c r="PYQ19" s="53"/>
      <c r="PYR19" s="104"/>
      <c r="PYS19" s="105"/>
      <c r="PYT19" s="106"/>
      <c r="PYU19" s="106"/>
      <c r="PYV19" s="106"/>
      <c r="PYW19" s="106"/>
      <c r="PYX19" s="53"/>
      <c r="PYY19" s="107"/>
      <c r="PYZ19" s="52"/>
      <c r="PZA19" s="53"/>
      <c r="PZB19" s="53"/>
      <c r="PZC19" s="104"/>
      <c r="PZD19" s="105"/>
      <c r="PZE19" s="106"/>
      <c r="PZF19" s="106"/>
      <c r="PZG19" s="106"/>
      <c r="PZH19" s="106"/>
      <c r="PZI19" s="53"/>
      <c r="PZJ19" s="107"/>
      <c r="PZK19" s="52"/>
      <c r="PZL19" s="53"/>
      <c r="PZM19" s="53"/>
      <c r="PZN19" s="104"/>
      <c r="PZO19" s="105"/>
      <c r="PZP19" s="106"/>
      <c r="PZQ19" s="106"/>
      <c r="PZR19" s="106"/>
      <c r="PZS19" s="106"/>
      <c r="PZT19" s="53"/>
      <c r="PZU19" s="107"/>
      <c r="PZV19" s="52"/>
      <c r="PZW19" s="53"/>
      <c r="PZX19" s="53"/>
      <c r="PZY19" s="104"/>
      <c r="PZZ19" s="105"/>
      <c r="QAA19" s="106"/>
      <c r="QAB19" s="106"/>
      <c r="QAC19" s="106"/>
      <c r="QAD19" s="106"/>
      <c r="QAE19" s="53"/>
      <c r="QAF19" s="107"/>
      <c r="QAG19" s="52"/>
      <c r="QAH19" s="53"/>
      <c r="QAI19" s="53"/>
      <c r="QAJ19" s="104"/>
      <c r="QAK19" s="105"/>
      <c r="QAL19" s="106"/>
      <c r="QAM19" s="106"/>
      <c r="QAN19" s="106"/>
      <c r="QAO19" s="106"/>
      <c r="QAP19" s="53"/>
      <c r="QAQ19" s="107"/>
      <c r="QAR19" s="52"/>
      <c r="QAS19" s="53"/>
      <c r="QAT19" s="53"/>
      <c r="QAU19" s="104"/>
      <c r="QAV19" s="105"/>
      <c r="QAW19" s="106"/>
      <c r="QAX19" s="106"/>
      <c r="QAY19" s="106"/>
      <c r="QAZ19" s="106"/>
      <c r="QBA19" s="53"/>
      <c r="QBB19" s="107"/>
      <c r="QBC19" s="52"/>
      <c r="QBD19" s="53"/>
      <c r="QBE19" s="53"/>
      <c r="QBF19" s="104"/>
      <c r="QBG19" s="105"/>
      <c r="QBH19" s="106"/>
      <c r="QBI19" s="106"/>
      <c r="QBJ19" s="106"/>
      <c r="QBK19" s="106"/>
      <c r="QBL19" s="53"/>
      <c r="QBM19" s="107"/>
      <c r="QBN19" s="52"/>
      <c r="QBO19" s="53"/>
      <c r="QBP19" s="53"/>
      <c r="QBQ19" s="104"/>
      <c r="QBR19" s="105"/>
      <c r="QBS19" s="106"/>
      <c r="QBT19" s="106"/>
      <c r="QBU19" s="106"/>
      <c r="QBV19" s="106"/>
      <c r="QBW19" s="53"/>
      <c r="QBX19" s="107"/>
      <c r="QBY19" s="52"/>
      <c r="QBZ19" s="53"/>
      <c r="QCA19" s="53"/>
      <c r="QCB19" s="104"/>
      <c r="QCC19" s="105"/>
      <c r="QCD19" s="106"/>
      <c r="QCE19" s="106"/>
      <c r="QCF19" s="106"/>
      <c r="QCG19" s="106"/>
      <c r="QCH19" s="53"/>
      <c r="QCI19" s="107"/>
      <c r="QCJ19" s="52"/>
      <c r="QCK19" s="53"/>
      <c r="QCL19" s="53"/>
      <c r="QCM19" s="104"/>
      <c r="QCN19" s="105"/>
      <c r="QCO19" s="106"/>
      <c r="QCP19" s="106"/>
      <c r="QCQ19" s="106"/>
      <c r="QCR19" s="106"/>
      <c r="QCS19" s="53"/>
      <c r="QCT19" s="107"/>
      <c r="QCU19" s="52"/>
      <c r="QCV19" s="53"/>
      <c r="QCW19" s="53"/>
      <c r="QCX19" s="104"/>
      <c r="QCY19" s="105"/>
      <c r="QCZ19" s="106"/>
      <c r="QDA19" s="106"/>
      <c r="QDB19" s="106"/>
      <c r="QDC19" s="106"/>
      <c r="QDD19" s="53"/>
      <c r="QDE19" s="107"/>
      <c r="QDF19" s="52"/>
      <c r="QDG19" s="53"/>
      <c r="QDH19" s="53"/>
      <c r="QDI19" s="104"/>
      <c r="QDJ19" s="105"/>
      <c r="QDK19" s="106"/>
      <c r="QDL19" s="106"/>
      <c r="QDM19" s="106"/>
      <c r="QDN19" s="106"/>
      <c r="QDO19" s="53"/>
      <c r="QDP19" s="107"/>
      <c r="QDQ19" s="52"/>
      <c r="QDR19" s="53"/>
      <c r="QDS19" s="53"/>
      <c r="QDT19" s="104"/>
      <c r="QDU19" s="105"/>
      <c r="QDV19" s="106"/>
      <c r="QDW19" s="106"/>
      <c r="QDX19" s="106"/>
      <c r="QDY19" s="106"/>
      <c r="QDZ19" s="53"/>
      <c r="QEA19" s="107"/>
      <c r="QEB19" s="52"/>
      <c r="QEC19" s="53"/>
      <c r="QED19" s="53"/>
      <c r="QEE19" s="104"/>
      <c r="QEF19" s="105"/>
      <c r="QEG19" s="106"/>
      <c r="QEH19" s="106"/>
      <c r="QEI19" s="106"/>
      <c r="QEJ19" s="106"/>
      <c r="QEK19" s="53"/>
      <c r="QEL19" s="107"/>
      <c r="QEM19" s="52"/>
      <c r="QEN19" s="53"/>
      <c r="QEO19" s="53"/>
      <c r="QEP19" s="104"/>
      <c r="QEQ19" s="105"/>
      <c r="QER19" s="106"/>
      <c r="QES19" s="106"/>
      <c r="QET19" s="106"/>
      <c r="QEU19" s="106"/>
      <c r="QEV19" s="53"/>
      <c r="QEW19" s="107"/>
      <c r="QEX19" s="52"/>
      <c r="QEY19" s="53"/>
      <c r="QEZ19" s="53"/>
      <c r="QFA19" s="104"/>
      <c r="QFB19" s="105"/>
      <c r="QFC19" s="106"/>
      <c r="QFD19" s="106"/>
      <c r="QFE19" s="106"/>
      <c r="QFF19" s="106"/>
      <c r="QFG19" s="53"/>
      <c r="QFH19" s="107"/>
      <c r="QFI19" s="52"/>
      <c r="QFJ19" s="53"/>
      <c r="QFK19" s="53"/>
      <c r="QFL19" s="104"/>
      <c r="QFM19" s="105"/>
      <c r="QFN19" s="106"/>
      <c r="QFO19" s="106"/>
      <c r="QFP19" s="106"/>
      <c r="QFQ19" s="106"/>
      <c r="QFR19" s="53"/>
      <c r="QFS19" s="107"/>
      <c r="QFT19" s="52"/>
      <c r="QFU19" s="53"/>
      <c r="QFV19" s="53"/>
      <c r="QFW19" s="104"/>
      <c r="QFX19" s="105"/>
      <c r="QFY19" s="106"/>
      <c r="QFZ19" s="106"/>
      <c r="QGA19" s="106"/>
      <c r="QGB19" s="106"/>
      <c r="QGC19" s="53"/>
      <c r="QGD19" s="107"/>
      <c r="QGE19" s="52"/>
      <c r="QGF19" s="53"/>
      <c r="QGG19" s="53"/>
      <c r="QGH19" s="104"/>
      <c r="QGI19" s="105"/>
      <c r="QGJ19" s="106"/>
      <c r="QGK19" s="106"/>
      <c r="QGL19" s="106"/>
      <c r="QGM19" s="106"/>
      <c r="QGN19" s="53"/>
      <c r="QGO19" s="107"/>
      <c r="QGP19" s="52"/>
      <c r="QGQ19" s="53"/>
      <c r="QGR19" s="53"/>
      <c r="QGS19" s="104"/>
      <c r="QGT19" s="105"/>
      <c r="QGU19" s="106"/>
      <c r="QGV19" s="106"/>
      <c r="QGW19" s="106"/>
      <c r="QGX19" s="106"/>
      <c r="QGY19" s="53"/>
      <c r="QGZ19" s="107"/>
      <c r="QHA19" s="52"/>
      <c r="QHB19" s="53"/>
      <c r="QHC19" s="53"/>
      <c r="QHD19" s="104"/>
      <c r="QHE19" s="105"/>
      <c r="QHF19" s="106"/>
      <c r="QHG19" s="106"/>
      <c r="QHH19" s="106"/>
      <c r="QHI19" s="106"/>
      <c r="QHJ19" s="53"/>
      <c r="QHK19" s="107"/>
      <c r="QHL19" s="52"/>
      <c r="QHM19" s="53"/>
      <c r="QHN19" s="53"/>
      <c r="QHO19" s="104"/>
      <c r="QHP19" s="105"/>
      <c r="QHQ19" s="106"/>
      <c r="QHR19" s="106"/>
      <c r="QHS19" s="106"/>
      <c r="QHT19" s="106"/>
      <c r="QHU19" s="53"/>
      <c r="QHV19" s="107"/>
      <c r="QHW19" s="52"/>
      <c r="QHX19" s="53"/>
      <c r="QHY19" s="53"/>
      <c r="QHZ19" s="104"/>
      <c r="QIA19" s="105"/>
      <c r="QIB19" s="106"/>
      <c r="QIC19" s="106"/>
      <c r="QID19" s="106"/>
      <c r="QIE19" s="106"/>
      <c r="QIF19" s="53"/>
      <c r="QIG19" s="107"/>
      <c r="QIH19" s="52"/>
      <c r="QII19" s="53"/>
      <c r="QIJ19" s="53"/>
      <c r="QIK19" s="104"/>
      <c r="QIL19" s="105"/>
      <c r="QIM19" s="106"/>
      <c r="QIN19" s="106"/>
      <c r="QIO19" s="106"/>
      <c r="QIP19" s="106"/>
      <c r="QIQ19" s="53"/>
      <c r="QIR19" s="107"/>
      <c r="QIS19" s="52"/>
      <c r="QIT19" s="53"/>
      <c r="QIU19" s="53"/>
      <c r="QIV19" s="104"/>
      <c r="QIW19" s="105"/>
      <c r="QIX19" s="106"/>
      <c r="QIY19" s="106"/>
      <c r="QIZ19" s="106"/>
      <c r="QJA19" s="106"/>
      <c r="QJB19" s="53"/>
      <c r="QJC19" s="107"/>
      <c r="QJD19" s="52"/>
      <c r="QJE19" s="53"/>
      <c r="QJF19" s="53"/>
      <c r="QJG19" s="104"/>
      <c r="QJH19" s="105"/>
      <c r="QJI19" s="106"/>
      <c r="QJJ19" s="106"/>
      <c r="QJK19" s="106"/>
      <c r="QJL19" s="106"/>
      <c r="QJM19" s="53"/>
      <c r="QJN19" s="107"/>
      <c r="QJO19" s="52"/>
      <c r="QJP19" s="53"/>
      <c r="QJQ19" s="53"/>
      <c r="QJR19" s="104"/>
      <c r="QJS19" s="105"/>
      <c r="QJT19" s="106"/>
      <c r="QJU19" s="106"/>
      <c r="QJV19" s="106"/>
      <c r="QJW19" s="106"/>
      <c r="QJX19" s="53"/>
      <c r="QJY19" s="107"/>
      <c r="QJZ19" s="52"/>
      <c r="QKA19" s="53"/>
      <c r="QKB19" s="53"/>
      <c r="QKC19" s="104"/>
      <c r="QKD19" s="105"/>
      <c r="QKE19" s="106"/>
      <c r="QKF19" s="106"/>
      <c r="QKG19" s="106"/>
      <c r="QKH19" s="106"/>
      <c r="QKI19" s="53"/>
      <c r="QKJ19" s="107"/>
      <c r="QKK19" s="52"/>
      <c r="QKL19" s="53"/>
      <c r="QKM19" s="53"/>
      <c r="QKN19" s="104"/>
      <c r="QKO19" s="105"/>
      <c r="QKP19" s="106"/>
      <c r="QKQ19" s="106"/>
      <c r="QKR19" s="106"/>
      <c r="QKS19" s="106"/>
      <c r="QKT19" s="53"/>
      <c r="QKU19" s="107"/>
      <c r="QKV19" s="52"/>
      <c r="QKW19" s="53"/>
      <c r="QKX19" s="53"/>
      <c r="QKY19" s="104"/>
      <c r="QKZ19" s="105"/>
      <c r="QLA19" s="106"/>
      <c r="QLB19" s="106"/>
      <c r="QLC19" s="106"/>
      <c r="QLD19" s="106"/>
      <c r="QLE19" s="53"/>
      <c r="QLF19" s="107"/>
      <c r="QLG19" s="52"/>
      <c r="QLH19" s="53"/>
      <c r="QLI19" s="53"/>
      <c r="QLJ19" s="104"/>
      <c r="QLK19" s="105"/>
      <c r="QLL19" s="106"/>
      <c r="QLM19" s="106"/>
      <c r="QLN19" s="106"/>
      <c r="QLO19" s="106"/>
      <c r="QLP19" s="53"/>
      <c r="QLQ19" s="107"/>
      <c r="QLR19" s="52"/>
      <c r="QLS19" s="53"/>
      <c r="QLT19" s="53"/>
      <c r="QLU19" s="104"/>
      <c r="QLV19" s="105"/>
      <c r="QLW19" s="106"/>
      <c r="QLX19" s="106"/>
      <c r="QLY19" s="106"/>
      <c r="QLZ19" s="106"/>
      <c r="QMA19" s="53"/>
      <c r="QMB19" s="107"/>
      <c r="QMC19" s="52"/>
      <c r="QMD19" s="53"/>
      <c r="QME19" s="53"/>
      <c r="QMF19" s="104"/>
      <c r="QMG19" s="105"/>
      <c r="QMH19" s="106"/>
      <c r="QMI19" s="106"/>
      <c r="QMJ19" s="106"/>
      <c r="QMK19" s="106"/>
      <c r="QML19" s="53"/>
      <c r="QMM19" s="107"/>
      <c r="QMN19" s="52"/>
      <c r="QMO19" s="53"/>
      <c r="QMP19" s="53"/>
      <c r="QMQ19" s="104"/>
      <c r="QMR19" s="105"/>
      <c r="QMS19" s="106"/>
      <c r="QMT19" s="106"/>
      <c r="QMU19" s="106"/>
      <c r="QMV19" s="106"/>
      <c r="QMW19" s="53"/>
      <c r="QMX19" s="107"/>
      <c r="QMY19" s="52"/>
      <c r="QMZ19" s="53"/>
      <c r="QNA19" s="53"/>
      <c r="QNB19" s="104"/>
      <c r="QNC19" s="105"/>
      <c r="QND19" s="106"/>
      <c r="QNE19" s="106"/>
      <c r="QNF19" s="106"/>
      <c r="QNG19" s="106"/>
      <c r="QNH19" s="53"/>
      <c r="QNI19" s="107"/>
      <c r="QNJ19" s="52"/>
      <c r="QNK19" s="53"/>
      <c r="QNL19" s="53"/>
      <c r="QNM19" s="104"/>
      <c r="QNN19" s="105"/>
      <c r="QNO19" s="106"/>
      <c r="QNP19" s="106"/>
      <c r="QNQ19" s="106"/>
      <c r="QNR19" s="106"/>
      <c r="QNS19" s="53"/>
      <c r="QNT19" s="107"/>
      <c r="QNU19" s="52"/>
      <c r="QNV19" s="53"/>
      <c r="QNW19" s="53"/>
      <c r="QNX19" s="104"/>
      <c r="QNY19" s="105"/>
      <c r="QNZ19" s="106"/>
      <c r="QOA19" s="106"/>
      <c r="QOB19" s="106"/>
      <c r="QOC19" s="106"/>
      <c r="QOD19" s="53"/>
      <c r="QOE19" s="107"/>
      <c r="QOF19" s="52"/>
      <c r="QOG19" s="53"/>
      <c r="QOH19" s="53"/>
      <c r="QOI19" s="104"/>
      <c r="QOJ19" s="105"/>
      <c r="QOK19" s="106"/>
      <c r="QOL19" s="106"/>
      <c r="QOM19" s="106"/>
      <c r="QON19" s="106"/>
      <c r="QOO19" s="53"/>
      <c r="QOP19" s="107"/>
      <c r="QOQ19" s="52"/>
      <c r="QOR19" s="53"/>
      <c r="QOS19" s="53"/>
      <c r="QOT19" s="104"/>
      <c r="QOU19" s="105"/>
      <c r="QOV19" s="106"/>
      <c r="QOW19" s="106"/>
      <c r="QOX19" s="106"/>
      <c r="QOY19" s="106"/>
      <c r="QOZ19" s="53"/>
      <c r="QPA19" s="107"/>
      <c r="QPB19" s="52"/>
      <c r="QPC19" s="53"/>
      <c r="QPD19" s="53"/>
      <c r="QPE19" s="104"/>
      <c r="QPF19" s="105"/>
      <c r="QPG19" s="106"/>
      <c r="QPH19" s="106"/>
      <c r="QPI19" s="106"/>
      <c r="QPJ19" s="106"/>
      <c r="QPK19" s="53"/>
      <c r="QPL19" s="107"/>
      <c r="QPM19" s="52"/>
      <c r="QPN19" s="53"/>
      <c r="QPO19" s="53"/>
      <c r="QPP19" s="104"/>
      <c r="QPQ19" s="105"/>
      <c r="QPR19" s="106"/>
      <c r="QPS19" s="106"/>
      <c r="QPT19" s="106"/>
      <c r="QPU19" s="106"/>
      <c r="QPV19" s="53"/>
      <c r="QPW19" s="107"/>
      <c r="QPX19" s="52"/>
      <c r="QPY19" s="53"/>
      <c r="QPZ19" s="53"/>
      <c r="QQA19" s="104"/>
      <c r="QQB19" s="105"/>
      <c r="QQC19" s="106"/>
      <c r="QQD19" s="106"/>
      <c r="QQE19" s="106"/>
      <c r="QQF19" s="106"/>
      <c r="QQG19" s="53"/>
      <c r="QQH19" s="107"/>
      <c r="QQI19" s="52"/>
      <c r="QQJ19" s="53"/>
      <c r="QQK19" s="53"/>
      <c r="QQL19" s="104"/>
      <c r="QQM19" s="105"/>
      <c r="QQN19" s="106"/>
      <c r="QQO19" s="106"/>
      <c r="QQP19" s="106"/>
      <c r="QQQ19" s="106"/>
      <c r="QQR19" s="53"/>
      <c r="QQS19" s="107"/>
      <c r="QQT19" s="52"/>
      <c r="QQU19" s="53"/>
      <c r="QQV19" s="53"/>
      <c r="QQW19" s="104"/>
      <c r="QQX19" s="105"/>
      <c r="QQY19" s="106"/>
      <c r="QQZ19" s="106"/>
      <c r="QRA19" s="106"/>
      <c r="QRB19" s="106"/>
      <c r="QRC19" s="53"/>
      <c r="QRD19" s="107"/>
      <c r="QRE19" s="52"/>
      <c r="QRF19" s="53"/>
      <c r="QRG19" s="53"/>
      <c r="QRH19" s="104"/>
      <c r="QRI19" s="105"/>
      <c r="QRJ19" s="106"/>
      <c r="QRK19" s="106"/>
      <c r="QRL19" s="106"/>
      <c r="QRM19" s="106"/>
      <c r="QRN19" s="53"/>
      <c r="QRO19" s="107"/>
      <c r="QRP19" s="52"/>
      <c r="QRQ19" s="53"/>
      <c r="QRR19" s="53"/>
      <c r="QRS19" s="104"/>
      <c r="QRT19" s="105"/>
      <c r="QRU19" s="106"/>
      <c r="QRV19" s="106"/>
      <c r="QRW19" s="106"/>
      <c r="QRX19" s="106"/>
      <c r="QRY19" s="53"/>
      <c r="QRZ19" s="107"/>
      <c r="QSA19" s="52"/>
      <c r="QSB19" s="53"/>
      <c r="QSC19" s="53"/>
      <c r="QSD19" s="104"/>
      <c r="QSE19" s="105"/>
      <c r="QSF19" s="106"/>
      <c r="QSG19" s="106"/>
      <c r="QSH19" s="106"/>
      <c r="QSI19" s="106"/>
      <c r="QSJ19" s="53"/>
      <c r="QSK19" s="107"/>
      <c r="QSL19" s="52"/>
      <c r="QSM19" s="53"/>
      <c r="QSN19" s="53"/>
      <c r="QSO19" s="104"/>
      <c r="QSP19" s="105"/>
      <c r="QSQ19" s="106"/>
      <c r="QSR19" s="106"/>
      <c r="QSS19" s="106"/>
      <c r="QST19" s="106"/>
      <c r="QSU19" s="53"/>
      <c r="QSV19" s="107"/>
      <c r="QSW19" s="52"/>
      <c r="QSX19" s="53"/>
      <c r="QSY19" s="53"/>
      <c r="QSZ19" s="104"/>
      <c r="QTA19" s="105"/>
      <c r="QTB19" s="106"/>
      <c r="QTC19" s="106"/>
      <c r="QTD19" s="106"/>
      <c r="QTE19" s="106"/>
      <c r="QTF19" s="53"/>
      <c r="QTG19" s="107"/>
      <c r="QTH19" s="52"/>
      <c r="QTI19" s="53"/>
      <c r="QTJ19" s="53"/>
      <c r="QTK19" s="104"/>
      <c r="QTL19" s="105"/>
      <c r="QTM19" s="106"/>
      <c r="QTN19" s="106"/>
      <c r="QTO19" s="106"/>
      <c r="QTP19" s="106"/>
      <c r="QTQ19" s="53"/>
      <c r="QTR19" s="107"/>
      <c r="QTS19" s="52"/>
      <c r="QTT19" s="53"/>
      <c r="QTU19" s="53"/>
      <c r="QTV19" s="104"/>
      <c r="QTW19" s="105"/>
      <c r="QTX19" s="106"/>
      <c r="QTY19" s="106"/>
      <c r="QTZ19" s="106"/>
      <c r="QUA19" s="106"/>
      <c r="QUB19" s="53"/>
      <c r="QUC19" s="107"/>
      <c r="QUD19" s="52"/>
      <c r="QUE19" s="53"/>
      <c r="QUF19" s="53"/>
      <c r="QUG19" s="104"/>
      <c r="QUH19" s="105"/>
      <c r="QUI19" s="106"/>
      <c r="QUJ19" s="106"/>
      <c r="QUK19" s="106"/>
      <c r="QUL19" s="106"/>
      <c r="QUM19" s="53"/>
      <c r="QUN19" s="107"/>
      <c r="QUO19" s="52"/>
      <c r="QUP19" s="53"/>
      <c r="QUQ19" s="53"/>
      <c r="QUR19" s="104"/>
      <c r="QUS19" s="105"/>
      <c r="QUT19" s="106"/>
      <c r="QUU19" s="106"/>
      <c r="QUV19" s="106"/>
      <c r="QUW19" s="106"/>
      <c r="QUX19" s="53"/>
      <c r="QUY19" s="107"/>
      <c r="QUZ19" s="52"/>
      <c r="QVA19" s="53"/>
      <c r="QVB19" s="53"/>
      <c r="QVC19" s="104"/>
      <c r="QVD19" s="105"/>
      <c r="QVE19" s="106"/>
      <c r="QVF19" s="106"/>
      <c r="QVG19" s="106"/>
      <c r="QVH19" s="106"/>
      <c r="QVI19" s="53"/>
      <c r="QVJ19" s="107"/>
      <c r="QVK19" s="52"/>
      <c r="QVL19" s="53"/>
      <c r="QVM19" s="53"/>
      <c r="QVN19" s="104"/>
      <c r="QVO19" s="105"/>
      <c r="QVP19" s="106"/>
      <c r="QVQ19" s="106"/>
      <c r="QVR19" s="106"/>
      <c r="QVS19" s="106"/>
      <c r="QVT19" s="53"/>
      <c r="QVU19" s="107"/>
      <c r="QVV19" s="52"/>
      <c r="QVW19" s="53"/>
      <c r="QVX19" s="53"/>
      <c r="QVY19" s="104"/>
      <c r="QVZ19" s="105"/>
      <c r="QWA19" s="106"/>
      <c r="QWB19" s="106"/>
      <c r="QWC19" s="106"/>
      <c r="QWD19" s="106"/>
      <c r="QWE19" s="53"/>
      <c r="QWF19" s="107"/>
      <c r="QWG19" s="52"/>
      <c r="QWH19" s="53"/>
      <c r="QWI19" s="53"/>
      <c r="QWJ19" s="104"/>
      <c r="QWK19" s="105"/>
      <c r="QWL19" s="106"/>
      <c r="QWM19" s="106"/>
      <c r="QWN19" s="106"/>
      <c r="QWO19" s="106"/>
      <c r="QWP19" s="53"/>
      <c r="QWQ19" s="107"/>
      <c r="QWR19" s="52"/>
      <c r="QWS19" s="53"/>
      <c r="QWT19" s="53"/>
      <c r="QWU19" s="104"/>
      <c r="QWV19" s="105"/>
      <c r="QWW19" s="106"/>
      <c r="QWX19" s="106"/>
      <c r="QWY19" s="106"/>
      <c r="QWZ19" s="106"/>
      <c r="QXA19" s="53"/>
      <c r="QXB19" s="107"/>
      <c r="QXC19" s="52"/>
      <c r="QXD19" s="53"/>
      <c r="QXE19" s="53"/>
      <c r="QXF19" s="104"/>
      <c r="QXG19" s="105"/>
      <c r="QXH19" s="106"/>
      <c r="QXI19" s="106"/>
      <c r="QXJ19" s="106"/>
      <c r="QXK19" s="106"/>
      <c r="QXL19" s="53"/>
      <c r="QXM19" s="107"/>
      <c r="QXN19" s="52"/>
      <c r="QXO19" s="53"/>
      <c r="QXP19" s="53"/>
      <c r="QXQ19" s="104"/>
      <c r="QXR19" s="105"/>
      <c r="QXS19" s="106"/>
      <c r="QXT19" s="106"/>
      <c r="QXU19" s="106"/>
      <c r="QXV19" s="106"/>
      <c r="QXW19" s="53"/>
      <c r="QXX19" s="107"/>
      <c r="QXY19" s="52"/>
      <c r="QXZ19" s="53"/>
      <c r="QYA19" s="53"/>
      <c r="QYB19" s="104"/>
      <c r="QYC19" s="105"/>
      <c r="QYD19" s="106"/>
      <c r="QYE19" s="106"/>
      <c r="QYF19" s="106"/>
      <c r="QYG19" s="106"/>
      <c r="QYH19" s="53"/>
      <c r="QYI19" s="107"/>
      <c r="QYJ19" s="52"/>
      <c r="QYK19" s="53"/>
      <c r="QYL19" s="53"/>
      <c r="QYM19" s="104"/>
      <c r="QYN19" s="105"/>
      <c r="QYO19" s="106"/>
      <c r="QYP19" s="106"/>
      <c r="QYQ19" s="106"/>
      <c r="QYR19" s="106"/>
      <c r="QYS19" s="53"/>
      <c r="QYT19" s="107"/>
      <c r="QYU19" s="52"/>
      <c r="QYV19" s="53"/>
      <c r="QYW19" s="53"/>
      <c r="QYX19" s="104"/>
      <c r="QYY19" s="105"/>
      <c r="QYZ19" s="106"/>
      <c r="QZA19" s="106"/>
      <c r="QZB19" s="106"/>
      <c r="QZC19" s="106"/>
      <c r="QZD19" s="53"/>
      <c r="QZE19" s="107"/>
      <c r="QZF19" s="52"/>
      <c r="QZG19" s="53"/>
      <c r="QZH19" s="53"/>
      <c r="QZI19" s="104"/>
      <c r="QZJ19" s="105"/>
      <c r="QZK19" s="106"/>
      <c r="QZL19" s="106"/>
      <c r="QZM19" s="106"/>
      <c r="QZN19" s="106"/>
      <c r="QZO19" s="53"/>
      <c r="QZP19" s="107"/>
      <c r="QZQ19" s="52"/>
      <c r="QZR19" s="53"/>
      <c r="QZS19" s="53"/>
      <c r="QZT19" s="104"/>
      <c r="QZU19" s="105"/>
      <c r="QZV19" s="106"/>
      <c r="QZW19" s="106"/>
      <c r="QZX19" s="106"/>
      <c r="QZY19" s="106"/>
      <c r="QZZ19" s="53"/>
      <c r="RAA19" s="107"/>
      <c r="RAB19" s="52"/>
      <c r="RAC19" s="53"/>
      <c r="RAD19" s="53"/>
      <c r="RAE19" s="104"/>
      <c r="RAF19" s="105"/>
      <c r="RAG19" s="106"/>
      <c r="RAH19" s="106"/>
      <c r="RAI19" s="106"/>
      <c r="RAJ19" s="106"/>
      <c r="RAK19" s="53"/>
      <c r="RAL19" s="107"/>
      <c r="RAM19" s="52"/>
      <c r="RAN19" s="53"/>
      <c r="RAO19" s="53"/>
      <c r="RAP19" s="104"/>
      <c r="RAQ19" s="105"/>
      <c r="RAR19" s="106"/>
      <c r="RAS19" s="106"/>
      <c r="RAT19" s="106"/>
      <c r="RAU19" s="106"/>
      <c r="RAV19" s="53"/>
      <c r="RAW19" s="107"/>
      <c r="RAX19" s="52"/>
      <c r="RAY19" s="53"/>
      <c r="RAZ19" s="53"/>
      <c r="RBA19" s="104"/>
      <c r="RBB19" s="105"/>
      <c r="RBC19" s="106"/>
      <c r="RBD19" s="106"/>
      <c r="RBE19" s="106"/>
      <c r="RBF19" s="106"/>
      <c r="RBG19" s="53"/>
      <c r="RBH19" s="107"/>
      <c r="RBI19" s="52"/>
      <c r="RBJ19" s="53"/>
      <c r="RBK19" s="53"/>
      <c r="RBL19" s="104"/>
      <c r="RBM19" s="105"/>
      <c r="RBN19" s="106"/>
      <c r="RBO19" s="106"/>
      <c r="RBP19" s="106"/>
      <c r="RBQ19" s="106"/>
      <c r="RBR19" s="53"/>
      <c r="RBS19" s="107"/>
      <c r="RBT19" s="52"/>
      <c r="RBU19" s="53"/>
      <c r="RBV19" s="53"/>
      <c r="RBW19" s="104"/>
      <c r="RBX19" s="105"/>
      <c r="RBY19" s="106"/>
      <c r="RBZ19" s="106"/>
      <c r="RCA19" s="106"/>
      <c r="RCB19" s="106"/>
      <c r="RCC19" s="53"/>
      <c r="RCD19" s="107"/>
      <c r="RCE19" s="52"/>
      <c r="RCF19" s="53"/>
      <c r="RCG19" s="53"/>
      <c r="RCH19" s="104"/>
      <c r="RCI19" s="105"/>
      <c r="RCJ19" s="106"/>
      <c r="RCK19" s="106"/>
      <c r="RCL19" s="106"/>
      <c r="RCM19" s="106"/>
      <c r="RCN19" s="53"/>
      <c r="RCO19" s="107"/>
      <c r="RCP19" s="52"/>
      <c r="RCQ19" s="53"/>
      <c r="RCR19" s="53"/>
      <c r="RCS19" s="104"/>
      <c r="RCT19" s="105"/>
      <c r="RCU19" s="106"/>
      <c r="RCV19" s="106"/>
      <c r="RCW19" s="106"/>
      <c r="RCX19" s="106"/>
      <c r="RCY19" s="53"/>
      <c r="RCZ19" s="107"/>
      <c r="RDA19" s="52"/>
      <c r="RDB19" s="53"/>
      <c r="RDC19" s="53"/>
      <c r="RDD19" s="104"/>
      <c r="RDE19" s="105"/>
      <c r="RDF19" s="106"/>
      <c r="RDG19" s="106"/>
      <c r="RDH19" s="106"/>
      <c r="RDI19" s="106"/>
      <c r="RDJ19" s="53"/>
      <c r="RDK19" s="107"/>
      <c r="RDL19" s="52"/>
      <c r="RDM19" s="53"/>
      <c r="RDN19" s="53"/>
      <c r="RDO19" s="104"/>
      <c r="RDP19" s="105"/>
      <c r="RDQ19" s="106"/>
      <c r="RDR19" s="106"/>
      <c r="RDS19" s="106"/>
      <c r="RDT19" s="106"/>
      <c r="RDU19" s="53"/>
      <c r="RDV19" s="107"/>
      <c r="RDW19" s="52"/>
      <c r="RDX19" s="53"/>
      <c r="RDY19" s="53"/>
      <c r="RDZ19" s="104"/>
      <c r="REA19" s="105"/>
      <c r="REB19" s="106"/>
      <c r="REC19" s="106"/>
      <c r="RED19" s="106"/>
      <c r="REE19" s="106"/>
      <c r="REF19" s="53"/>
      <c r="REG19" s="107"/>
      <c r="REH19" s="52"/>
      <c r="REI19" s="53"/>
      <c r="REJ19" s="53"/>
      <c r="REK19" s="104"/>
      <c r="REL19" s="105"/>
      <c r="REM19" s="106"/>
      <c r="REN19" s="106"/>
      <c r="REO19" s="106"/>
      <c r="REP19" s="106"/>
      <c r="REQ19" s="53"/>
      <c r="RER19" s="107"/>
      <c r="RES19" s="52"/>
      <c r="RET19" s="53"/>
      <c r="REU19" s="53"/>
      <c r="REV19" s="104"/>
      <c r="REW19" s="105"/>
      <c r="REX19" s="106"/>
      <c r="REY19" s="106"/>
      <c r="REZ19" s="106"/>
      <c r="RFA19" s="106"/>
      <c r="RFB19" s="53"/>
      <c r="RFC19" s="107"/>
      <c r="RFD19" s="52"/>
      <c r="RFE19" s="53"/>
      <c r="RFF19" s="53"/>
      <c r="RFG19" s="104"/>
      <c r="RFH19" s="105"/>
      <c r="RFI19" s="106"/>
      <c r="RFJ19" s="106"/>
      <c r="RFK19" s="106"/>
      <c r="RFL19" s="106"/>
      <c r="RFM19" s="53"/>
      <c r="RFN19" s="107"/>
      <c r="RFO19" s="52"/>
      <c r="RFP19" s="53"/>
      <c r="RFQ19" s="53"/>
      <c r="RFR19" s="104"/>
      <c r="RFS19" s="105"/>
      <c r="RFT19" s="106"/>
      <c r="RFU19" s="106"/>
      <c r="RFV19" s="106"/>
      <c r="RFW19" s="106"/>
      <c r="RFX19" s="53"/>
      <c r="RFY19" s="107"/>
      <c r="RFZ19" s="52"/>
      <c r="RGA19" s="53"/>
      <c r="RGB19" s="53"/>
      <c r="RGC19" s="104"/>
      <c r="RGD19" s="105"/>
      <c r="RGE19" s="106"/>
      <c r="RGF19" s="106"/>
      <c r="RGG19" s="106"/>
      <c r="RGH19" s="106"/>
      <c r="RGI19" s="53"/>
      <c r="RGJ19" s="107"/>
      <c r="RGK19" s="52"/>
      <c r="RGL19" s="53"/>
      <c r="RGM19" s="53"/>
      <c r="RGN19" s="104"/>
      <c r="RGO19" s="105"/>
      <c r="RGP19" s="106"/>
      <c r="RGQ19" s="106"/>
      <c r="RGR19" s="106"/>
      <c r="RGS19" s="106"/>
      <c r="RGT19" s="53"/>
      <c r="RGU19" s="107"/>
      <c r="RGV19" s="52"/>
      <c r="RGW19" s="53"/>
      <c r="RGX19" s="53"/>
      <c r="RGY19" s="104"/>
      <c r="RGZ19" s="105"/>
      <c r="RHA19" s="106"/>
      <c r="RHB19" s="106"/>
      <c r="RHC19" s="106"/>
      <c r="RHD19" s="106"/>
      <c r="RHE19" s="53"/>
      <c r="RHF19" s="107"/>
      <c r="RHG19" s="52"/>
      <c r="RHH19" s="53"/>
      <c r="RHI19" s="53"/>
      <c r="RHJ19" s="104"/>
      <c r="RHK19" s="105"/>
      <c r="RHL19" s="106"/>
      <c r="RHM19" s="106"/>
      <c r="RHN19" s="106"/>
      <c r="RHO19" s="106"/>
      <c r="RHP19" s="53"/>
      <c r="RHQ19" s="107"/>
      <c r="RHR19" s="52"/>
      <c r="RHS19" s="53"/>
      <c r="RHT19" s="53"/>
      <c r="RHU19" s="104"/>
      <c r="RHV19" s="105"/>
      <c r="RHW19" s="106"/>
      <c r="RHX19" s="106"/>
      <c r="RHY19" s="106"/>
      <c r="RHZ19" s="106"/>
      <c r="RIA19" s="53"/>
      <c r="RIB19" s="107"/>
      <c r="RIC19" s="52"/>
      <c r="RID19" s="53"/>
      <c r="RIE19" s="53"/>
      <c r="RIF19" s="104"/>
      <c r="RIG19" s="105"/>
      <c r="RIH19" s="106"/>
      <c r="RII19" s="106"/>
      <c r="RIJ19" s="106"/>
      <c r="RIK19" s="106"/>
      <c r="RIL19" s="53"/>
      <c r="RIM19" s="107"/>
      <c r="RIN19" s="52"/>
      <c r="RIO19" s="53"/>
      <c r="RIP19" s="53"/>
      <c r="RIQ19" s="104"/>
      <c r="RIR19" s="105"/>
      <c r="RIS19" s="106"/>
      <c r="RIT19" s="106"/>
      <c r="RIU19" s="106"/>
      <c r="RIV19" s="106"/>
      <c r="RIW19" s="53"/>
      <c r="RIX19" s="107"/>
      <c r="RIY19" s="52"/>
      <c r="RIZ19" s="53"/>
      <c r="RJA19" s="53"/>
      <c r="RJB19" s="104"/>
      <c r="RJC19" s="105"/>
      <c r="RJD19" s="106"/>
      <c r="RJE19" s="106"/>
      <c r="RJF19" s="106"/>
      <c r="RJG19" s="106"/>
      <c r="RJH19" s="53"/>
      <c r="RJI19" s="107"/>
      <c r="RJJ19" s="52"/>
      <c r="RJK19" s="53"/>
      <c r="RJL19" s="53"/>
      <c r="RJM19" s="104"/>
      <c r="RJN19" s="105"/>
      <c r="RJO19" s="106"/>
      <c r="RJP19" s="106"/>
      <c r="RJQ19" s="106"/>
      <c r="RJR19" s="106"/>
      <c r="RJS19" s="53"/>
      <c r="RJT19" s="107"/>
      <c r="RJU19" s="52"/>
      <c r="RJV19" s="53"/>
      <c r="RJW19" s="53"/>
      <c r="RJX19" s="104"/>
      <c r="RJY19" s="105"/>
      <c r="RJZ19" s="106"/>
      <c r="RKA19" s="106"/>
      <c r="RKB19" s="106"/>
      <c r="RKC19" s="106"/>
      <c r="RKD19" s="53"/>
      <c r="RKE19" s="107"/>
      <c r="RKF19" s="52"/>
      <c r="RKG19" s="53"/>
      <c r="RKH19" s="53"/>
      <c r="RKI19" s="104"/>
      <c r="RKJ19" s="105"/>
      <c r="RKK19" s="106"/>
      <c r="RKL19" s="106"/>
      <c r="RKM19" s="106"/>
      <c r="RKN19" s="106"/>
      <c r="RKO19" s="53"/>
      <c r="RKP19" s="107"/>
      <c r="RKQ19" s="52"/>
      <c r="RKR19" s="53"/>
      <c r="RKS19" s="53"/>
      <c r="RKT19" s="104"/>
      <c r="RKU19" s="105"/>
      <c r="RKV19" s="106"/>
      <c r="RKW19" s="106"/>
      <c r="RKX19" s="106"/>
      <c r="RKY19" s="106"/>
      <c r="RKZ19" s="53"/>
      <c r="RLA19" s="107"/>
      <c r="RLB19" s="52"/>
      <c r="RLC19" s="53"/>
      <c r="RLD19" s="53"/>
      <c r="RLE19" s="104"/>
      <c r="RLF19" s="105"/>
      <c r="RLG19" s="106"/>
      <c r="RLH19" s="106"/>
      <c r="RLI19" s="106"/>
      <c r="RLJ19" s="106"/>
      <c r="RLK19" s="53"/>
      <c r="RLL19" s="107"/>
      <c r="RLM19" s="52"/>
      <c r="RLN19" s="53"/>
      <c r="RLO19" s="53"/>
      <c r="RLP19" s="104"/>
      <c r="RLQ19" s="105"/>
      <c r="RLR19" s="106"/>
      <c r="RLS19" s="106"/>
      <c r="RLT19" s="106"/>
      <c r="RLU19" s="106"/>
      <c r="RLV19" s="53"/>
      <c r="RLW19" s="107"/>
      <c r="RLX19" s="52"/>
      <c r="RLY19" s="53"/>
      <c r="RLZ19" s="53"/>
      <c r="RMA19" s="104"/>
      <c r="RMB19" s="105"/>
      <c r="RMC19" s="106"/>
      <c r="RMD19" s="106"/>
      <c r="RME19" s="106"/>
      <c r="RMF19" s="106"/>
      <c r="RMG19" s="53"/>
      <c r="RMH19" s="107"/>
      <c r="RMI19" s="52"/>
      <c r="RMJ19" s="53"/>
      <c r="RMK19" s="53"/>
      <c r="RML19" s="104"/>
      <c r="RMM19" s="105"/>
      <c r="RMN19" s="106"/>
      <c r="RMO19" s="106"/>
      <c r="RMP19" s="106"/>
      <c r="RMQ19" s="106"/>
      <c r="RMR19" s="53"/>
      <c r="RMS19" s="107"/>
      <c r="RMT19" s="52"/>
      <c r="RMU19" s="53"/>
      <c r="RMV19" s="53"/>
      <c r="RMW19" s="104"/>
      <c r="RMX19" s="105"/>
      <c r="RMY19" s="106"/>
      <c r="RMZ19" s="106"/>
      <c r="RNA19" s="106"/>
      <c r="RNB19" s="106"/>
      <c r="RNC19" s="53"/>
      <c r="RND19" s="107"/>
      <c r="RNE19" s="52"/>
      <c r="RNF19" s="53"/>
      <c r="RNG19" s="53"/>
      <c r="RNH19" s="104"/>
      <c r="RNI19" s="105"/>
      <c r="RNJ19" s="106"/>
      <c r="RNK19" s="106"/>
      <c r="RNL19" s="106"/>
      <c r="RNM19" s="106"/>
      <c r="RNN19" s="53"/>
      <c r="RNO19" s="107"/>
      <c r="RNP19" s="52"/>
      <c r="RNQ19" s="53"/>
      <c r="RNR19" s="53"/>
      <c r="RNS19" s="104"/>
      <c r="RNT19" s="105"/>
      <c r="RNU19" s="106"/>
      <c r="RNV19" s="106"/>
      <c r="RNW19" s="106"/>
      <c r="RNX19" s="106"/>
      <c r="RNY19" s="53"/>
      <c r="RNZ19" s="107"/>
      <c r="ROA19" s="52"/>
      <c r="ROB19" s="53"/>
      <c r="ROC19" s="53"/>
      <c r="ROD19" s="104"/>
      <c r="ROE19" s="105"/>
      <c r="ROF19" s="106"/>
      <c r="ROG19" s="106"/>
      <c r="ROH19" s="106"/>
      <c r="ROI19" s="106"/>
      <c r="ROJ19" s="53"/>
      <c r="ROK19" s="107"/>
      <c r="ROL19" s="52"/>
      <c r="ROM19" s="53"/>
      <c r="RON19" s="53"/>
      <c r="ROO19" s="104"/>
      <c r="ROP19" s="105"/>
      <c r="ROQ19" s="106"/>
      <c r="ROR19" s="106"/>
      <c r="ROS19" s="106"/>
      <c r="ROT19" s="106"/>
      <c r="ROU19" s="53"/>
      <c r="ROV19" s="107"/>
      <c r="ROW19" s="52"/>
      <c r="ROX19" s="53"/>
      <c r="ROY19" s="53"/>
      <c r="ROZ19" s="104"/>
      <c r="RPA19" s="105"/>
      <c r="RPB19" s="106"/>
      <c r="RPC19" s="106"/>
      <c r="RPD19" s="106"/>
      <c r="RPE19" s="106"/>
      <c r="RPF19" s="53"/>
      <c r="RPG19" s="107"/>
      <c r="RPH19" s="52"/>
      <c r="RPI19" s="53"/>
      <c r="RPJ19" s="53"/>
      <c r="RPK19" s="104"/>
      <c r="RPL19" s="105"/>
      <c r="RPM19" s="106"/>
      <c r="RPN19" s="106"/>
      <c r="RPO19" s="106"/>
      <c r="RPP19" s="106"/>
      <c r="RPQ19" s="53"/>
      <c r="RPR19" s="107"/>
      <c r="RPS19" s="52"/>
      <c r="RPT19" s="53"/>
      <c r="RPU19" s="53"/>
      <c r="RPV19" s="104"/>
      <c r="RPW19" s="105"/>
      <c r="RPX19" s="106"/>
      <c r="RPY19" s="106"/>
      <c r="RPZ19" s="106"/>
      <c r="RQA19" s="106"/>
      <c r="RQB19" s="53"/>
      <c r="RQC19" s="107"/>
      <c r="RQD19" s="52"/>
      <c r="RQE19" s="53"/>
      <c r="RQF19" s="53"/>
      <c r="RQG19" s="104"/>
      <c r="RQH19" s="105"/>
      <c r="RQI19" s="106"/>
      <c r="RQJ19" s="106"/>
      <c r="RQK19" s="106"/>
      <c r="RQL19" s="106"/>
      <c r="RQM19" s="53"/>
      <c r="RQN19" s="107"/>
      <c r="RQO19" s="52"/>
      <c r="RQP19" s="53"/>
      <c r="RQQ19" s="53"/>
      <c r="RQR19" s="104"/>
      <c r="RQS19" s="105"/>
      <c r="RQT19" s="106"/>
      <c r="RQU19" s="106"/>
      <c r="RQV19" s="106"/>
      <c r="RQW19" s="106"/>
      <c r="RQX19" s="53"/>
      <c r="RQY19" s="107"/>
      <c r="RQZ19" s="52"/>
      <c r="RRA19" s="53"/>
      <c r="RRB19" s="53"/>
      <c r="RRC19" s="104"/>
      <c r="RRD19" s="105"/>
      <c r="RRE19" s="106"/>
      <c r="RRF19" s="106"/>
      <c r="RRG19" s="106"/>
      <c r="RRH19" s="106"/>
      <c r="RRI19" s="53"/>
      <c r="RRJ19" s="107"/>
      <c r="RRK19" s="52"/>
      <c r="RRL19" s="53"/>
      <c r="RRM19" s="53"/>
      <c r="RRN19" s="104"/>
      <c r="RRO19" s="105"/>
      <c r="RRP19" s="106"/>
      <c r="RRQ19" s="106"/>
      <c r="RRR19" s="106"/>
      <c r="RRS19" s="106"/>
      <c r="RRT19" s="53"/>
      <c r="RRU19" s="107"/>
      <c r="RRV19" s="52"/>
      <c r="RRW19" s="53"/>
      <c r="RRX19" s="53"/>
      <c r="RRY19" s="104"/>
      <c r="RRZ19" s="105"/>
      <c r="RSA19" s="106"/>
      <c r="RSB19" s="106"/>
      <c r="RSC19" s="106"/>
      <c r="RSD19" s="106"/>
      <c r="RSE19" s="53"/>
      <c r="RSF19" s="107"/>
      <c r="RSG19" s="52"/>
      <c r="RSH19" s="53"/>
      <c r="RSI19" s="53"/>
      <c r="RSJ19" s="104"/>
      <c r="RSK19" s="105"/>
      <c r="RSL19" s="106"/>
      <c r="RSM19" s="106"/>
      <c r="RSN19" s="106"/>
      <c r="RSO19" s="106"/>
      <c r="RSP19" s="53"/>
      <c r="RSQ19" s="107"/>
      <c r="RSR19" s="52"/>
      <c r="RSS19" s="53"/>
      <c r="RST19" s="53"/>
      <c r="RSU19" s="104"/>
      <c r="RSV19" s="105"/>
      <c r="RSW19" s="106"/>
      <c r="RSX19" s="106"/>
      <c r="RSY19" s="106"/>
      <c r="RSZ19" s="106"/>
      <c r="RTA19" s="53"/>
      <c r="RTB19" s="107"/>
      <c r="RTC19" s="52"/>
      <c r="RTD19" s="53"/>
      <c r="RTE19" s="53"/>
      <c r="RTF19" s="104"/>
      <c r="RTG19" s="105"/>
      <c r="RTH19" s="106"/>
      <c r="RTI19" s="106"/>
      <c r="RTJ19" s="106"/>
      <c r="RTK19" s="106"/>
      <c r="RTL19" s="53"/>
      <c r="RTM19" s="107"/>
      <c r="RTN19" s="52"/>
      <c r="RTO19" s="53"/>
      <c r="RTP19" s="53"/>
      <c r="RTQ19" s="104"/>
      <c r="RTR19" s="105"/>
      <c r="RTS19" s="106"/>
      <c r="RTT19" s="106"/>
      <c r="RTU19" s="106"/>
      <c r="RTV19" s="106"/>
      <c r="RTW19" s="53"/>
      <c r="RTX19" s="107"/>
      <c r="RTY19" s="52"/>
      <c r="RTZ19" s="53"/>
      <c r="RUA19" s="53"/>
      <c r="RUB19" s="104"/>
      <c r="RUC19" s="105"/>
      <c r="RUD19" s="106"/>
      <c r="RUE19" s="106"/>
      <c r="RUF19" s="106"/>
      <c r="RUG19" s="106"/>
      <c r="RUH19" s="53"/>
      <c r="RUI19" s="107"/>
      <c r="RUJ19" s="52"/>
      <c r="RUK19" s="53"/>
      <c r="RUL19" s="53"/>
      <c r="RUM19" s="104"/>
      <c r="RUN19" s="105"/>
      <c r="RUO19" s="106"/>
      <c r="RUP19" s="106"/>
      <c r="RUQ19" s="106"/>
      <c r="RUR19" s="106"/>
      <c r="RUS19" s="53"/>
      <c r="RUT19" s="107"/>
      <c r="RUU19" s="52"/>
      <c r="RUV19" s="53"/>
      <c r="RUW19" s="53"/>
      <c r="RUX19" s="104"/>
      <c r="RUY19" s="105"/>
      <c r="RUZ19" s="106"/>
      <c r="RVA19" s="106"/>
      <c r="RVB19" s="106"/>
      <c r="RVC19" s="106"/>
      <c r="RVD19" s="53"/>
      <c r="RVE19" s="107"/>
      <c r="RVF19" s="52"/>
      <c r="RVG19" s="53"/>
      <c r="RVH19" s="53"/>
      <c r="RVI19" s="104"/>
      <c r="RVJ19" s="105"/>
      <c r="RVK19" s="106"/>
      <c r="RVL19" s="106"/>
      <c r="RVM19" s="106"/>
      <c r="RVN19" s="106"/>
      <c r="RVO19" s="53"/>
      <c r="RVP19" s="107"/>
      <c r="RVQ19" s="52"/>
      <c r="RVR19" s="53"/>
      <c r="RVS19" s="53"/>
      <c r="RVT19" s="104"/>
      <c r="RVU19" s="105"/>
      <c r="RVV19" s="106"/>
      <c r="RVW19" s="106"/>
      <c r="RVX19" s="106"/>
      <c r="RVY19" s="106"/>
      <c r="RVZ19" s="53"/>
      <c r="RWA19" s="107"/>
      <c r="RWB19" s="52"/>
      <c r="RWC19" s="53"/>
      <c r="RWD19" s="53"/>
      <c r="RWE19" s="104"/>
      <c r="RWF19" s="105"/>
      <c r="RWG19" s="106"/>
      <c r="RWH19" s="106"/>
      <c r="RWI19" s="106"/>
      <c r="RWJ19" s="106"/>
      <c r="RWK19" s="53"/>
      <c r="RWL19" s="107"/>
      <c r="RWM19" s="52"/>
      <c r="RWN19" s="53"/>
      <c r="RWO19" s="53"/>
      <c r="RWP19" s="104"/>
      <c r="RWQ19" s="105"/>
      <c r="RWR19" s="106"/>
      <c r="RWS19" s="106"/>
      <c r="RWT19" s="106"/>
      <c r="RWU19" s="106"/>
      <c r="RWV19" s="53"/>
      <c r="RWW19" s="107"/>
      <c r="RWX19" s="52"/>
      <c r="RWY19" s="53"/>
      <c r="RWZ19" s="53"/>
      <c r="RXA19" s="104"/>
      <c r="RXB19" s="105"/>
      <c r="RXC19" s="106"/>
      <c r="RXD19" s="106"/>
      <c r="RXE19" s="106"/>
      <c r="RXF19" s="106"/>
      <c r="RXG19" s="53"/>
      <c r="RXH19" s="107"/>
      <c r="RXI19" s="52"/>
      <c r="RXJ19" s="53"/>
      <c r="RXK19" s="53"/>
      <c r="RXL19" s="104"/>
      <c r="RXM19" s="105"/>
      <c r="RXN19" s="106"/>
      <c r="RXO19" s="106"/>
      <c r="RXP19" s="106"/>
      <c r="RXQ19" s="106"/>
      <c r="RXR19" s="53"/>
      <c r="RXS19" s="107"/>
      <c r="RXT19" s="52"/>
      <c r="RXU19" s="53"/>
      <c r="RXV19" s="53"/>
      <c r="RXW19" s="104"/>
      <c r="RXX19" s="105"/>
      <c r="RXY19" s="106"/>
      <c r="RXZ19" s="106"/>
      <c r="RYA19" s="106"/>
      <c r="RYB19" s="106"/>
      <c r="RYC19" s="53"/>
      <c r="RYD19" s="107"/>
      <c r="RYE19" s="52"/>
      <c r="RYF19" s="53"/>
      <c r="RYG19" s="53"/>
      <c r="RYH19" s="104"/>
      <c r="RYI19" s="105"/>
      <c r="RYJ19" s="106"/>
      <c r="RYK19" s="106"/>
      <c r="RYL19" s="106"/>
      <c r="RYM19" s="106"/>
      <c r="RYN19" s="53"/>
      <c r="RYO19" s="107"/>
      <c r="RYP19" s="52"/>
      <c r="RYQ19" s="53"/>
      <c r="RYR19" s="53"/>
      <c r="RYS19" s="104"/>
      <c r="RYT19" s="105"/>
      <c r="RYU19" s="106"/>
      <c r="RYV19" s="106"/>
      <c r="RYW19" s="106"/>
      <c r="RYX19" s="106"/>
      <c r="RYY19" s="53"/>
      <c r="RYZ19" s="107"/>
      <c r="RZA19" s="52"/>
      <c r="RZB19" s="53"/>
      <c r="RZC19" s="53"/>
      <c r="RZD19" s="104"/>
      <c r="RZE19" s="105"/>
      <c r="RZF19" s="106"/>
      <c r="RZG19" s="106"/>
      <c r="RZH19" s="106"/>
      <c r="RZI19" s="106"/>
      <c r="RZJ19" s="53"/>
      <c r="RZK19" s="107"/>
      <c r="RZL19" s="52"/>
      <c r="RZM19" s="53"/>
      <c r="RZN19" s="53"/>
      <c r="RZO19" s="104"/>
      <c r="RZP19" s="105"/>
      <c r="RZQ19" s="106"/>
      <c r="RZR19" s="106"/>
      <c r="RZS19" s="106"/>
      <c r="RZT19" s="106"/>
      <c r="RZU19" s="53"/>
      <c r="RZV19" s="107"/>
      <c r="RZW19" s="52"/>
      <c r="RZX19" s="53"/>
      <c r="RZY19" s="53"/>
      <c r="RZZ19" s="104"/>
      <c r="SAA19" s="105"/>
      <c r="SAB19" s="106"/>
      <c r="SAC19" s="106"/>
      <c r="SAD19" s="106"/>
      <c r="SAE19" s="106"/>
      <c r="SAF19" s="53"/>
      <c r="SAG19" s="107"/>
      <c r="SAH19" s="52"/>
      <c r="SAI19" s="53"/>
      <c r="SAJ19" s="53"/>
      <c r="SAK19" s="104"/>
      <c r="SAL19" s="105"/>
      <c r="SAM19" s="106"/>
      <c r="SAN19" s="106"/>
      <c r="SAO19" s="106"/>
      <c r="SAP19" s="106"/>
      <c r="SAQ19" s="53"/>
      <c r="SAR19" s="107"/>
      <c r="SAS19" s="52"/>
      <c r="SAT19" s="53"/>
      <c r="SAU19" s="53"/>
      <c r="SAV19" s="104"/>
      <c r="SAW19" s="105"/>
      <c r="SAX19" s="106"/>
      <c r="SAY19" s="106"/>
      <c r="SAZ19" s="106"/>
      <c r="SBA19" s="106"/>
      <c r="SBB19" s="53"/>
      <c r="SBC19" s="107"/>
      <c r="SBD19" s="52"/>
      <c r="SBE19" s="53"/>
      <c r="SBF19" s="53"/>
      <c r="SBG19" s="104"/>
      <c r="SBH19" s="105"/>
      <c r="SBI19" s="106"/>
      <c r="SBJ19" s="106"/>
      <c r="SBK19" s="106"/>
      <c r="SBL19" s="106"/>
      <c r="SBM19" s="53"/>
      <c r="SBN19" s="107"/>
      <c r="SBO19" s="52"/>
      <c r="SBP19" s="53"/>
      <c r="SBQ19" s="53"/>
      <c r="SBR19" s="104"/>
      <c r="SBS19" s="105"/>
      <c r="SBT19" s="106"/>
      <c r="SBU19" s="106"/>
      <c r="SBV19" s="106"/>
      <c r="SBW19" s="106"/>
      <c r="SBX19" s="53"/>
      <c r="SBY19" s="107"/>
      <c r="SBZ19" s="52"/>
      <c r="SCA19" s="53"/>
      <c r="SCB19" s="53"/>
      <c r="SCC19" s="104"/>
      <c r="SCD19" s="105"/>
      <c r="SCE19" s="106"/>
      <c r="SCF19" s="106"/>
      <c r="SCG19" s="106"/>
      <c r="SCH19" s="106"/>
      <c r="SCI19" s="53"/>
      <c r="SCJ19" s="107"/>
      <c r="SCK19" s="52"/>
      <c r="SCL19" s="53"/>
      <c r="SCM19" s="53"/>
      <c r="SCN19" s="104"/>
      <c r="SCO19" s="105"/>
      <c r="SCP19" s="106"/>
      <c r="SCQ19" s="106"/>
      <c r="SCR19" s="106"/>
      <c r="SCS19" s="106"/>
      <c r="SCT19" s="53"/>
      <c r="SCU19" s="107"/>
      <c r="SCV19" s="52"/>
      <c r="SCW19" s="53"/>
      <c r="SCX19" s="53"/>
      <c r="SCY19" s="104"/>
      <c r="SCZ19" s="105"/>
      <c r="SDA19" s="106"/>
      <c r="SDB19" s="106"/>
      <c r="SDC19" s="106"/>
      <c r="SDD19" s="106"/>
      <c r="SDE19" s="53"/>
      <c r="SDF19" s="107"/>
      <c r="SDG19" s="52"/>
      <c r="SDH19" s="53"/>
      <c r="SDI19" s="53"/>
      <c r="SDJ19" s="104"/>
      <c r="SDK19" s="105"/>
      <c r="SDL19" s="106"/>
      <c r="SDM19" s="106"/>
      <c r="SDN19" s="106"/>
      <c r="SDO19" s="106"/>
      <c r="SDP19" s="53"/>
      <c r="SDQ19" s="107"/>
      <c r="SDR19" s="52"/>
      <c r="SDS19" s="53"/>
      <c r="SDT19" s="53"/>
      <c r="SDU19" s="104"/>
      <c r="SDV19" s="105"/>
      <c r="SDW19" s="106"/>
      <c r="SDX19" s="106"/>
      <c r="SDY19" s="106"/>
      <c r="SDZ19" s="106"/>
      <c r="SEA19" s="53"/>
      <c r="SEB19" s="107"/>
      <c r="SEC19" s="52"/>
      <c r="SED19" s="53"/>
      <c r="SEE19" s="53"/>
      <c r="SEF19" s="104"/>
      <c r="SEG19" s="105"/>
      <c r="SEH19" s="106"/>
      <c r="SEI19" s="106"/>
      <c r="SEJ19" s="106"/>
      <c r="SEK19" s="106"/>
      <c r="SEL19" s="53"/>
      <c r="SEM19" s="107"/>
      <c r="SEN19" s="52"/>
      <c r="SEO19" s="53"/>
      <c r="SEP19" s="53"/>
      <c r="SEQ19" s="104"/>
      <c r="SER19" s="105"/>
      <c r="SES19" s="106"/>
      <c r="SET19" s="106"/>
      <c r="SEU19" s="106"/>
      <c r="SEV19" s="106"/>
      <c r="SEW19" s="53"/>
      <c r="SEX19" s="107"/>
      <c r="SEY19" s="52"/>
      <c r="SEZ19" s="53"/>
      <c r="SFA19" s="53"/>
      <c r="SFB19" s="104"/>
      <c r="SFC19" s="105"/>
      <c r="SFD19" s="106"/>
      <c r="SFE19" s="106"/>
      <c r="SFF19" s="106"/>
      <c r="SFG19" s="106"/>
      <c r="SFH19" s="53"/>
      <c r="SFI19" s="107"/>
      <c r="SFJ19" s="52"/>
      <c r="SFK19" s="53"/>
      <c r="SFL19" s="53"/>
      <c r="SFM19" s="104"/>
      <c r="SFN19" s="105"/>
      <c r="SFO19" s="106"/>
      <c r="SFP19" s="106"/>
      <c r="SFQ19" s="106"/>
      <c r="SFR19" s="106"/>
      <c r="SFS19" s="53"/>
      <c r="SFT19" s="107"/>
      <c r="SFU19" s="52"/>
      <c r="SFV19" s="53"/>
      <c r="SFW19" s="53"/>
      <c r="SFX19" s="104"/>
      <c r="SFY19" s="105"/>
      <c r="SFZ19" s="106"/>
      <c r="SGA19" s="106"/>
      <c r="SGB19" s="106"/>
      <c r="SGC19" s="106"/>
      <c r="SGD19" s="53"/>
      <c r="SGE19" s="107"/>
      <c r="SGF19" s="52"/>
      <c r="SGG19" s="53"/>
      <c r="SGH19" s="53"/>
      <c r="SGI19" s="104"/>
      <c r="SGJ19" s="105"/>
      <c r="SGK19" s="106"/>
      <c r="SGL19" s="106"/>
      <c r="SGM19" s="106"/>
      <c r="SGN19" s="106"/>
      <c r="SGO19" s="53"/>
      <c r="SGP19" s="107"/>
      <c r="SGQ19" s="52"/>
      <c r="SGR19" s="53"/>
      <c r="SGS19" s="53"/>
      <c r="SGT19" s="104"/>
      <c r="SGU19" s="105"/>
      <c r="SGV19" s="106"/>
      <c r="SGW19" s="106"/>
      <c r="SGX19" s="106"/>
      <c r="SGY19" s="106"/>
      <c r="SGZ19" s="53"/>
      <c r="SHA19" s="107"/>
      <c r="SHB19" s="52"/>
      <c r="SHC19" s="53"/>
      <c r="SHD19" s="53"/>
      <c r="SHE19" s="104"/>
      <c r="SHF19" s="105"/>
      <c r="SHG19" s="106"/>
      <c r="SHH19" s="106"/>
      <c r="SHI19" s="106"/>
      <c r="SHJ19" s="106"/>
      <c r="SHK19" s="53"/>
      <c r="SHL19" s="107"/>
      <c r="SHM19" s="52"/>
      <c r="SHN19" s="53"/>
      <c r="SHO19" s="53"/>
      <c r="SHP19" s="104"/>
      <c r="SHQ19" s="105"/>
      <c r="SHR19" s="106"/>
      <c r="SHS19" s="106"/>
      <c r="SHT19" s="106"/>
      <c r="SHU19" s="106"/>
      <c r="SHV19" s="53"/>
      <c r="SHW19" s="107"/>
      <c r="SHX19" s="52"/>
      <c r="SHY19" s="53"/>
      <c r="SHZ19" s="53"/>
      <c r="SIA19" s="104"/>
      <c r="SIB19" s="105"/>
      <c r="SIC19" s="106"/>
      <c r="SID19" s="106"/>
      <c r="SIE19" s="106"/>
      <c r="SIF19" s="106"/>
      <c r="SIG19" s="53"/>
      <c r="SIH19" s="107"/>
      <c r="SII19" s="52"/>
      <c r="SIJ19" s="53"/>
      <c r="SIK19" s="53"/>
      <c r="SIL19" s="104"/>
      <c r="SIM19" s="105"/>
      <c r="SIN19" s="106"/>
      <c r="SIO19" s="106"/>
      <c r="SIP19" s="106"/>
      <c r="SIQ19" s="106"/>
      <c r="SIR19" s="53"/>
      <c r="SIS19" s="107"/>
      <c r="SIT19" s="52"/>
      <c r="SIU19" s="53"/>
      <c r="SIV19" s="53"/>
      <c r="SIW19" s="104"/>
      <c r="SIX19" s="105"/>
      <c r="SIY19" s="106"/>
      <c r="SIZ19" s="106"/>
      <c r="SJA19" s="106"/>
      <c r="SJB19" s="106"/>
      <c r="SJC19" s="53"/>
      <c r="SJD19" s="107"/>
      <c r="SJE19" s="52"/>
      <c r="SJF19" s="53"/>
      <c r="SJG19" s="53"/>
      <c r="SJH19" s="104"/>
      <c r="SJI19" s="105"/>
      <c r="SJJ19" s="106"/>
      <c r="SJK19" s="106"/>
      <c r="SJL19" s="106"/>
      <c r="SJM19" s="106"/>
      <c r="SJN19" s="53"/>
      <c r="SJO19" s="107"/>
      <c r="SJP19" s="52"/>
      <c r="SJQ19" s="53"/>
      <c r="SJR19" s="53"/>
      <c r="SJS19" s="104"/>
      <c r="SJT19" s="105"/>
      <c r="SJU19" s="106"/>
      <c r="SJV19" s="106"/>
      <c r="SJW19" s="106"/>
      <c r="SJX19" s="106"/>
      <c r="SJY19" s="53"/>
      <c r="SJZ19" s="107"/>
      <c r="SKA19" s="52"/>
      <c r="SKB19" s="53"/>
      <c r="SKC19" s="53"/>
      <c r="SKD19" s="104"/>
      <c r="SKE19" s="105"/>
      <c r="SKF19" s="106"/>
      <c r="SKG19" s="106"/>
      <c r="SKH19" s="106"/>
      <c r="SKI19" s="106"/>
      <c r="SKJ19" s="53"/>
      <c r="SKK19" s="107"/>
      <c r="SKL19" s="52"/>
      <c r="SKM19" s="53"/>
      <c r="SKN19" s="53"/>
      <c r="SKO19" s="104"/>
      <c r="SKP19" s="105"/>
      <c r="SKQ19" s="106"/>
      <c r="SKR19" s="106"/>
      <c r="SKS19" s="106"/>
      <c r="SKT19" s="106"/>
      <c r="SKU19" s="53"/>
      <c r="SKV19" s="107"/>
      <c r="SKW19" s="52"/>
      <c r="SKX19" s="53"/>
      <c r="SKY19" s="53"/>
      <c r="SKZ19" s="104"/>
      <c r="SLA19" s="105"/>
      <c r="SLB19" s="106"/>
      <c r="SLC19" s="106"/>
      <c r="SLD19" s="106"/>
      <c r="SLE19" s="106"/>
      <c r="SLF19" s="53"/>
      <c r="SLG19" s="107"/>
      <c r="SLH19" s="52"/>
      <c r="SLI19" s="53"/>
      <c r="SLJ19" s="53"/>
      <c r="SLK19" s="104"/>
      <c r="SLL19" s="105"/>
      <c r="SLM19" s="106"/>
      <c r="SLN19" s="106"/>
      <c r="SLO19" s="106"/>
      <c r="SLP19" s="106"/>
      <c r="SLQ19" s="53"/>
      <c r="SLR19" s="107"/>
      <c r="SLS19" s="52"/>
      <c r="SLT19" s="53"/>
      <c r="SLU19" s="53"/>
      <c r="SLV19" s="104"/>
      <c r="SLW19" s="105"/>
      <c r="SLX19" s="106"/>
      <c r="SLY19" s="106"/>
      <c r="SLZ19" s="106"/>
      <c r="SMA19" s="106"/>
      <c r="SMB19" s="53"/>
      <c r="SMC19" s="107"/>
      <c r="SMD19" s="52"/>
      <c r="SME19" s="53"/>
      <c r="SMF19" s="53"/>
      <c r="SMG19" s="104"/>
      <c r="SMH19" s="105"/>
      <c r="SMI19" s="106"/>
      <c r="SMJ19" s="106"/>
      <c r="SMK19" s="106"/>
      <c r="SML19" s="106"/>
      <c r="SMM19" s="53"/>
      <c r="SMN19" s="107"/>
      <c r="SMO19" s="52"/>
      <c r="SMP19" s="53"/>
      <c r="SMQ19" s="53"/>
      <c r="SMR19" s="104"/>
      <c r="SMS19" s="105"/>
      <c r="SMT19" s="106"/>
      <c r="SMU19" s="106"/>
      <c r="SMV19" s="106"/>
      <c r="SMW19" s="106"/>
      <c r="SMX19" s="53"/>
      <c r="SMY19" s="107"/>
      <c r="SMZ19" s="52"/>
      <c r="SNA19" s="53"/>
      <c r="SNB19" s="53"/>
      <c r="SNC19" s="104"/>
      <c r="SND19" s="105"/>
      <c r="SNE19" s="106"/>
      <c r="SNF19" s="106"/>
      <c r="SNG19" s="106"/>
      <c r="SNH19" s="106"/>
      <c r="SNI19" s="53"/>
      <c r="SNJ19" s="107"/>
      <c r="SNK19" s="52"/>
      <c r="SNL19" s="53"/>
      <c r="SNM19" s="53"/>
      <c r="SNN19" s="104"/>
      <c r="SNO19" s="105"/>
      <c r="SNP19" s="106"/>
      <c r="SNQ19" s="106"/>
      <c r="SNR19" s="106"/>
      <c r="SNS19" s="106"/>
      <c r="SNT19" s="53"/>
      <c r="SNU19" s="107"/>
      <c r="SNV19" s="52"/>
      <c r="SNW19" s="53"/>
      <c r="SNX19" s="53"/>
      <c r="SNY19" s="104"/>
      <c r="SNZ19" s="105"/>
      <c r="SOA19" s="106"/>
      <c r="SOB19" s="106"/>
      <c r="SOC19" s="106"/>
      <c r="SOD19" s="106"/>
      <c r="SOE19" s="53"/>
      <c r="SOF19" s="107"/>
      <c r="SOG19" s="52"/>
      <c r="SOH19" s="53"/>
      <c r="SOI19" s="53"/>
      <c r="SOJ19" s="104"/>
      <c r="SOK19" s="105"/>
      <c r="SOL19" s="106"/>
      <c r="SOM19" s="106"/>
      <c r="SON19" s="106"/>
      <c r="SOO19" s="106"/>
      <c r="SOP19" s="53"/>
      <c r="SOQ19" s="107"/>
      <c r="SOR19" s="52"/>
      <c r="SOS19" s="53"/>
      <c r="SOT19" s="53"/>
      <c r="SOU19" s="104"/>
      <c r="SOV19" s="105"/>
      <c r="SOW19" s="106"/>
      <c r="SOX19" s="106"/>
      <c r="SOY19" s="106"/>
      <c r="SOZ19" s="106"/>
      <c r="SPA19" s="53"/>
      <c r="SPB19" s="107"/>
      <c r="SPC19" s="52"/>
      <c r="SPD19" s="53"/>
      <c r="SPE19" s="53"/>
      <c r="SPF19" s="104"/>
      <c r="SPG19" s="105"/>
      <c r="SPH19" s="106"/>
      <c r="SPI19" s="106"/>
      <c r="SPJ19" s="106"/>
      <c r="SPK19" s="106"/>
      <c r="SPL19" s="53"/>
      <c r="SPM19" s="107"/>
      <c r="SPN19" s="52"/>
      <c r="SPO19" s="53"/>
      <c r="SPP19" s="53"/>
      <c r="SPQ19" s="104"/>
      <c r="SPR19" s="105"/>
      <c r="SPS19" s="106"/>
      <c r="SPT19" s="106"/>
      <c r="SPU19" s="106"/>
      <c r="SPV19" s="106"/>
      <c r="SPW19" s="53"/>
      <c r="SPX19" s="107"/>
      <c r="SPY19" s="52"/>
      <c r="SPZ19" s="53"/>
      <c r="SQA19" s="53"/>
      <c r="SQB19" s="104"/>
      <c r="SQC19" s="105"/>
      <c r="SQD19" s="106"/>
      <c r="SQE19" s="106"/>
      <c r="SQF19" s="106"/>
      <c r="SQG19" s="106"/>
      <c r="SQH19" s="53"/>
      <c r="SQI19" s="107"/>
      <c r="SQJ19" s="52"/>
      <c r="SQK19" s="53"/>
      <c r="SQL19" s="53"/>
      <c r="SQM19" s="104"/>
      <c r="SQN19" s="105"/>
      <c r="SQO19" s="106"/>
      <c r="SQP19" s="106"/>
      <c r="SQQ19" s="106"/>
      <c r="SQR19" s="106"/>
      <c r="SQS19" s="53"/>
      <c r="SQT19" s="107"/>
      <c r="SQU19" s="52"/>
      <c r="SQV19" s="53"/>
      <c r="SQW19" s="53"/>
      <c r="SQX19" s="104"/>
      <c r="SQY19" s="105"/>
      <c r="SQZ19" s="106"/>
      <c r="SRA19" s="106"/>
      <c r="SRB19" s="106"/>
      <c r="SRC19" s="106"/>
      <c r="SRD19" s="53"/>
      <c r="SRE19" s="107"/>
      <c r="SRF19" s="52"/>
      <c r="SRG19" s="53"/>
      <c r="SRH19" s="53"/>
      <c r="SRI19" s="104"/>
      <c r="SRJ19" s="105"/>
      <c r="SRK19" s="106"/>
      <c r="SRL19" s="106"/>
      <c r="SRM19" s="106"/>
      <c r="SRN19" s="106"/>
      <c r="SRO19" s="53"/>
      <c r="SRP19" s="107"/>
      <c r="SRQ19" s="52"/>
      <c r="SRR19" s="53"/>
      <c r="SRS19" s="53"/>
      <c r="SRT19" s="104"/>
      <c r="SRU19" s="105"/>
      <c r="SRV19" s="106"/>
      <c r="SRW19" s="106"/>
      <c r="SRX19" s="106"/>
      <c r="SRY19" s="106"/>
      <c r="SRZ19" s="53"/>
      <c r="SSA19" s="107"/>
      <c r="SSB19" s="52"/>
      <c r="SSC19" s="53"/>
      <c r="SSD19" s="53"/>
      <c r="SSE19" s="104"/>
      <c r="SSF19" s="105"/>
      <c r="SSG19" s="106"/>
      <c r="SSH19" s="106"/>
      <c r="SSI19" s="106"/>
      <c r="SSJ19" s="106"/>
      <c r="SSK19" s="53"/>
      <c r="SSL19" s="107"/>
      <c r="SSM19" s="52"/>
      <c r="SSN19" s="53"/>
      <c r="SSO19" s="53"/>
      <c r="SSP19" s="104"/>
      <c r="SSQ19" s="105"/>
      <c r="SSR19" s="106"/>
      <c r="SSS19" s="106"/>
      <c r="SST19" s="106"/>
      <c r="SSU19" s="106"/>
      <c r="SSV19" s="53"/>
      <c r="SSW19" s="107"/>
      <c r="SSX19" s="52"/>
      <c r="SSY19" s="53"/>
      <c r="SSZ19" s="53"/>
      <c r="STA19" s="104"/>
      <c r="STB19" s="105"/>
      <c r="STC19" s="106"/>
      <c r="STD19" s="106"/>
      <c r="STE19" s="106"/>
      <c r="STF19" s="106"/>
      <c r="STG19" s="53"/>
      <c r="STH19" s="107"/>
      <c r="STI19" s="52"/>
      <c r="STJ19" s="53"/>
      <c r="STK19" s="53"/>
      <c r="STL19" s="104"/>
      <c r="STM19" s="105"/>
      <c r="STN19" s="106"/>
      <c r="STO19" s="106"/>
      <c r="STP19" s="106"/>
      <c r="STQ19" s="106"/>
      <c r="STR19" s="53"/>
      <c r="STS19" s="107"/>
      <c r="STT19" s="52"/>
      <c r="STU19" s="53"/>
      <c r="STV19" s="53"/>
      <c r="STW19" s="104"/>
      <c r="STX19" s="105"/>
      <c r="STY19" s="106"/>
      <c r="STZ19" s="106"/>
      <c r="SUA19" s="106"/>
      <c r="SUB19" s="106"/>
      <c r="SUC19" s="53"/>
      <c r="SUD19" s="107"/>
      <c r="SUE19" s="52"/>
      <c r="SUF19" s="53"/>
      <c r="SUG19" s="53"/>
      <c r="SUH19" s="104"/>
      <c r="SUI19" s="105"/>
      <c r="SUJ19" s="106"/>
      <c r="SUK19" s="106"/>
      <c r="SUL19" s="106"/>
      <c r="SUM19" s="106"/>
      <c r="SUN19" s="53"/>
      <c r="SUO19" s="107"/>
      <c r="SUP19" s="52"/>
      <c r="SUQ19" s="53"/>
      <c r="SUR19" s="53"/>
      <c r="SUS19" s="104"/>
      <c r="SUT19" s="105"/>
      <c r="SUU19" s="106"/>
      <c r="SUV19" s="106"/>
      <c r="SUW19" s="106"/>
      <c r="SUX19" s="106"/>
      <c r="SUY19" s="53"/>
      <c r="SUZ19" s="107"/>
      <c r="SVA19" s="52"/>
      <c r="SVB19" s="53"/>
      <c r="SVC19" s="53"/>
      <c r="SVD19" s="104"/>
      <c r="SVE19" s="105"/>
      <c r="SVF19" s="106"/>
      <c r="SVG19" s="106"/>
      <c r="SVH19" s="106"/>
      <c r="SVI19" s="106"/>
      <c r="SVJ19" s="53"/>
      <c r="SVK19" s="107"/>
      <c r="SVL19" s="52"/>
      <c r="SVM19" s="53"/>
      <c r="SVN19" s="53"/>
      <c r="SVO19" s="104"/>
      <c r="SVP19" s="105"/>
      <c r="SVQ19" s="106"/>
      <c r="SVR19" s="106"/>
      <c r="SVS19" s="106"/>
      <c r="SVT19" s="106"/>
      <c r="SVU19" s="53"/>
      <c r="SVV19" s="107"/>
      <c r="SVW19" s="52"/>
      <c r="SVX19" s="53"/>
      <c r="SVY19" s="53"/>
      <c r="SVZ19" s="104"/>
      <c r="SWA19" s="105"/>
      <c r="SWB19" s="106"/>
      <c r="SWC19" s="106"/>
      <c r="SWD19" s="106"/>
      <c r="SWE19" s="106"/>
      <c r="SWF19" s="53"/>
      <c r="SWG19" s="107"/>
      <c r="SWH19" s="52"/>
      <c r="SWI19" s="53"/>
      <c r="SWJ19" s="53"/>
      <c r="SWK19" s="104"/>
      <c r="SWL19" s="105"/>
      <c r="SWM19" s="106"/>
      <c r="SWN19" s="106"/>
      <c r="SWO19" s="106"/>
      <c r="SWP19" s="106"/>
      <c r="SWQ19" s="53"/>
      <c r="SWR19" s="107"/>
      <c r="SWS19" s="52"/>
      <c r="SWT19" s="53"/>
      <c r="SWU19" s="53"/>
      <c r="SWV19" s="104"/>
      <c r="SWW19" s="105"/>
      <c r="SWX19" s="106"/>
      <c r="SWY19" s="106"/>
      <c r="SWZ19" s="106"/>
      <c r="SXA19" s="106"/>
      <c r="SXB19" s="53"/>
      <c r="SXC19" s="107"/>
      <c r="SXD19" s="52"/>
      <c r="SXE19" s="53"/>
      <c r="SXF19" s="53"/>
      <c r="SXG19" s="104"/>
      <c r="SXH19" s="105"/>
      <c r="SXI19" s="106"/>
      <c r="SXJ19" s="106"/>
      <c r="SXK19" s="106"/>
      <c r="SXL19" s="106"/>
      <c r="SXM19" s="53"/>
      <c r="SXN19" s="107"/>
      <c r="SXO19" s="52"/>
      <c r="SXP19" s="53"/>
      <c r="SXQ19" s="53"/>
      <c r="SXR19" s="104"/>
      <c r="SXS19" s="105"/>
      <c r="SXT19" s="106"/>
      <c r="SXU19" s="106"/>
      <c r="SXV19" s="106"/>
      <c r="SXW19" s="106"/>
      <c r="SXX19" s="53"/>
      <c r="SXY19" s="107"/>
      <c r="SXZ19" s="52"/>
      <c r="SYA19" s="53"/>
      <c r="SYB19" s="53"/>
      <c r="SYC19" s="104"/>
      <c r="SYD19" s="105"/>
      <c r="SYE19" s="106"/>
      <c r="SYF19" s="106"/>
      <c r="SYG19" s="106"/>
      <c r="SYH19" s="106"/>
      <c r="SYI19" s="53"/>
      <c r="SYJ19" s="107"/>
      <c r="SYK19" s="52"/>
      <c r="SYL19" s="53"/>
      <c r="SYM19" s="53"/>
      <c r="SYN19" s="104"/>
      <c r="SYO19" s="105"/>
      <c r="SYP19" s="106"/>
      <c r="SYQ19" s="106"/>
      <c r="SYR19" s="106"/>
      <c r="SYS19" s="106"/>
      <c r="SYT19" s="53"/>
      <c r="SYU19" s="107"/>
      <c r="SYV19" s="52"/>
      <c r="SYW19" s="53"/>
      <c r="SYX19" s="53"/>
      <c r="SYY19" s="104"/>
      <c r="SYZ19" s="105"/>
      <c r="SZA19" s="106"/>
      <c r="SZB19" s="106"/>
      <c r="SZC19" s="106"/>
      <c r="SZD19" s="106"/>
      <c r="SZE19" s="53"/>
      <c r="SZF19" s="107"/>
      <c r="SZG19" s="52"/>
      <c r="SZH19" s="53"/>
      <c r="SZI19" s="53"/>
      <c r="SZJ19" s="104"/>
      <c r="SZK19" s="105"/>
      <c r="SZL19" s="106"/>
      <c r="SZM19" s="106"/>
      <c r="SZN19" s="106"/>
      <c r="SZO19" s="106"/>
      <c r="SZP19" s="53"/>
      <c r="SZQ19" s="107"/>
      <c r="SZR19" s="52"/>
      <c r="SZS19" s="53"/>
      <c r="SZT19" s="53"/>
      <c r="SZU19" s="104"/>
      <c r="SZV19" s="105"/>
      <c r="SZW19" s="106"/>
      <c r="SZX19" s="106"/>
      <c r="SZY19" s="106"/>
      <c r="SZZ19" s="106"/>
      <c r="TAA19" s="53"/>
      <c r="TAB19" s="107"/>
      <c r="TAC19" s="52"/>
      <c r="TAD19" s="53"/>
      <c r="TAE19" s="53"/>
      <c r="TAF19" s="104"/>
      <c r="TAG19" s="105"/>
      <c r="TAH19" s="106"/>
      <c r="TAI19" s="106"/>
      <c r="TAJ19" s="106"/>
      <c r="TAK19" s="106"/>
      <c r="TAL19" s="53"/>
      <c r="TAM19" s="107"/>
      <c r="TAN19" s="52"/>
      <c r="TAO19" s="53"/>
      <c r="TAP19" s="53"/>
      <c r="TAQ19" s="104"/>
      <c r="TAR19" s="105"/>
      <c r="TAS19" s="106"/>
      <c r="TAT19" s="106"/>
      <c r="TAU19" s="106"/>
      <c r="TAV19" s="106"/>
      <c r="TAW19" s="53"/>
      <c r="TAX19" s="107"/>
      <c r="TAY19" s="52"/>
      <c r="TAZ19" s="53"/>
      <c r="TBA19" s="53"/>
      <c r="TBB19" s="104"/>
      <c r="TBC19" s="105"/>
      <c r="TBD19" s="106"/>
      <c r="TBE19" s="106"/>
      <c r="TBF19" s="106"/>
      <c r="TBG19" s="106"/>
      <c r="TBH19" s="53"/>
      <c r="TBI19" s="107"/>
      <c r="TBJ19" s="52"/>
      <c r="TBK19" s="53"/>
      <c r="TBL19" s="53"/>
      <c r="TBM19" s="104"/>
      <c r="TBN19" s="105"/>
      <c r="TBO19" s="106"/>
      <c r="TBP19" s="106"/>
      <c r="TBQ19" s="106"/>
      <c r="TBR19" s="106"/>
      <c r="TBS19" s="53"/>
      <c r="TBT19" s="107"/>
      <c r="TBU19" s="52"/>
      <c r="TBV19" s="53"/>
      <c r="TBW19" s="53"/>
      <c r="TBX19" s="104"/>
      <c r="TBY19" s="105"/>
      <c r="TBZ19" s="106"/>
      <c r="TCA19" s="106"/>
      <c r="TCB19" s="106"/>
      <c r="TCC19" s="106"/>
      <c r="TCD19" s="53"/>
      <c r="TCE19" s="107"/>
      <c r="TCF19" s="52"/>
      <c r="TCG19" s="53"/>
      <c r="TCH19" s="53"/>
      <c r="TCI19" s="104"/>
      <c r="TCJ19" s="105"/>
      <c r="TCK19" s="106"/>
      <c r="TCL19" s="106"/>
      <c r="TCM19" s="106"/>
      <c r="TCN19" s="106"/>
      <c r="TCO19" s="53"/>
      <c r="TCP19" s="107"/>
      <c r="TCQ19" s="52"/>
      <c r="TCR19" s="53"/>
      <c r="TCS19" s="53"/>
      <c r="TCT19" s="104"/>
      <c r="TCU19" s="105"/>
      <c r="TCV19" s="106"/>
      <c r="TCW19" s="106"/>
      <c r="TCX19" s="106"/>
      <c r="TCY19" s="106"/>
      <c r="TCZ19" s="53"/>
      <c r="TDA19" s="107"/>
      <c r="TDB19" s="52"/>
      <c r="TDC19" s="53"/>
      <c r="TDD19" s="53"/>
      <c r="TDE19" s="104"/>
      <c r="TDF19" s="105"/>
      <c r="TDG19" s="106"/>
      <c r="TDH19" s="106"/>
      <c r="TDI19" s="106"/>
      <c r="TDJ19" s="106"/>
      <c r="TDK19" s="53"/>
      <c r="TDL19" s="107"/>
      <c r="TDM19" s="52"/>
      <c r="TDN19" s="53"/>
      <c r="TDO19" s="53"/>
      <c r="TDP19" s="104"/>
      <c r="TDQ19" s="105"/>
      <c r="TDR19" s="106"/>
      <c r="TDS19" s="106"/>
      <c r="TDT19" s="106"/>
      <c r="TDU19" s="106"/>
      <c r="TDV19" s="53"/>
      <c r="TDW19" s="107"/>
      <c r="TDX19" s="52"/>
      <c r="TDY19" s="53"/>
      <c r="TDZ19" s="53"/>
      <c r="TEA19" s="104"/>
      <c r="TEB19" s="105"/>
      <c r="TEC19" s="106"/>
      <c r="TED19" s="106"/>
      <c r="TEE19" s="106"/>
      <c r="TEF19" s="106"/>
      <c r="TEG19" s="53"/>
      <c r="TEH19" s="107"/>
      <c r="TEI19" s="52"/>
      <c r="TEJ19" s="53"/>
      <c r="TEK19" s="53"/>
      <c r="TEL19" s="104"/>
      <c r="TEM19" s="105"/>
      <c r="TEN19" s="106"/>
      <c r="TEO19" s="106"/>
      <c r="TEP19" s="106"/>
      <c r="TEQ19" s="106"/>
      <c r="TER19" s="53"/>
      <c r="TES19" s="107"/>
      <c r="TET19" s="52"/>
      <c r="TEU19" s="53"/>
      <c r="TEV19" s="53"/>
      <c r="TEW19" s="104"/>
      <c r="TEX19" s="105"/>
      <c r="TEY19" s="106"/>
      <c r="TEZ19" s="106"/>
      <c r="TFA19" s="106"/>
      <c r="TFB19" s="106"/>
      <c r="TFC19" s="53"/>
      <c r="TFD19" s="107"/>
      <c r="TFE19" s="52"/>
      <c r="TFF19" s="53"/>
      <c r="TFG19" s="53"/>
      <c r="TFH19" s="104"/>
      <c r="TFI19" s="105"/>
      <c r="TFJ19" s="106"/>
      <c r="TFK19" s="106"/>
      <c r="TFL19" s="106"/>
      <c r="TFM19" s="106"/>
      <c r="TFN19" s="53"/>
      <c r="TFO19" s="107"/>
      <c r="TFP19" s="52"/>
      <c r="TFQ19" s="53"/>
      <c r="TFR19" s="53"/>
      <c r="TFS19" s="104"/>
      <c r="TFT19" s="105"/>
      <c r="TFU19" s="106"/>
      <c r="TFV19" s="106"/>
      <c r="TFW19" s="106"/>
      <c r="TFX19" s="106"/>
      <c r="TFY19" s="53"/>
      <c r="TFZ19" s="107"/>
      <c r="TGA19" s="52"/>
      <c r="TGB19" s="53"/>
      <c r="TGC19" s="53"/>
      <c r="TGD19" s="104"/>
      <c r="TGE19" s="105"/>
      <c r="TGF19" s="106"/>
      <c r="TGG19" s="106"/>
      <c r="TGH19" s="106"/>
      <c r="TGI19" s="106"/>
      <c r="TGJ19" s="53"/>
      <c r="TGK19" s="107"/>
      <c r="TGL19" s="52"/>
      <c r="TGM19" s="53"/>
      <c r="TGN19" s="53"/>
      <c r="TGO19" s="104"/>
      <c r="TGP19" s="105"/>
      <c r="TGQ19" s="106"/>
      <c r="TGR19" s="106"/>
      <c r="TGS19" s="106"/>
      <c r="TGT19" s="106"/>
      <c r="TGU19" s="53"/>
      <c r="TGV19" s="107"/>
      <c r="TGW19" s="52"/>
      <c r="TGX19" s="53"/>
      <c r="TGY19" s="53"/>
      <c r="TGZ19" s="104"/>
      <c r="THA19" s="105"/>
      <c r="THB19" s="106"/>
      <c r="THC19" s="106"/>
      <c r="THD19" s="106"/>
      <c r="THE19" s="106"/>
      <c r="THF19" s="53"/>
      <c r="THG19" s="107"/>
      <c r="THH19" s="52"/>
      <c r="THI19" s="53"/>
      <c r="THJ19" s="53"/>
      <c r="THK19" s="104"/>
      <c r="THL19" s="105"/>
      <c r="THM19" s="106"/>
      <c r="THN19" s="106"/>
      <c r="THO19" s="106"/>
      <c r="THP19" s="106"/>
      <c r="THQ19" s="53"/>
      <c r="THR19" s="107"/>
      <c r="THS19" s="52"/>
      <c r="THT19" s="53"/>
      <c r="THU19" s="53"/>
      <c r="THV19" s="104"/>
      <c r="THW19" s="105"/>
      <c r="THX19" s="106"/>
      <c r="THY19" s="106"/>
      <c r="THZ19" s="106"/>
      <c r="TIA19" s="106"/>
      <c r="TIB19" s="53"/>
      <c r="TIC19" s="107"/>
      <c r="TID19" s="52"/>
      <c r="TIE19" s="53"/>
      <c r="TIF19" s="53"/>
      <c r="TIG19" s="104"/>
      <c r="TIH19" s="105"/>
      <c r="TII19" s="106"/>
      <c r="TIJ19" s="106"/>
      <c r="TIK19" s="106"/>
      <c r="TIL19" s="106"/>
      <c r="TIM19" s="53"/>
      <c r="TIN19" s="107"/>
      <c r="TIO19" s="52"/>
      <c r="TIP19" s="53"/>
      <c r="TIQ19" s="53"/>
      <c r="TIR19" s="104"/>
      <c r="TIS19" s="105"/>
      <c r="TIT19" s="106"/>
      <c r="TIU19" s="106"/>
      <c r="TIV19" s="106"/>
      <c r="TIW19" s="106"/>
      <c r="TIX19" s="53"/>
      <c r="TIY19" s="107"/>
      <c r="TIZ19" s="52"/>
      <c r="TJA19" s="53"/>
      <c r="TJB19" s="53"/>
      <c r="TJC19" s="104"/>
      <c r="TJD19" s="105"/>
      <c r="TJE19" s="106"/>
      <c r="TJF19" s="106"/>
      <c r="TJG19" s="106"/>
      <c r="TJH19" s="106"/>
      <c r="TJI19" s="53"/>
      <c r="TJJ19" s="107"/>
      <c r="TJK19" s="52"/>
      <c r="TJL19" s="53"/>
      <c r="TJM19" s="53"/>
      <c r="TJN19" s="104"/>
      <c r="TJO19" s="105"/>
      <c r="TJP19" s="106"/>
      <c r="TJQ19" s="106"/>
      <c r="TJR19" s="106"/>
      <c r="TJS19" s="106"/>
      <c r="TJT19" s="53"/>
      <c r="TJU19" s="107"/>
      <c r="TJV19" s="52"/>
      <c r="TJW19" s="53"/>
      <c r="TJX19" s="53"/>
      <c r="TJY19" s="104"/>
      <c r="TJZ19" s="105"/>
      <c r="TKA19" s="106"/>
      <c r="TKB19" s="106"/>
      <c r="TKC19" s="106"/>
      <c r="TKD19" s="106"/>
      <c r="TKE19" s="53"/>
      <c r="TKF19" s="107"/>
      <c r="TKG19" s="52"/>
      <c r="TKH19" s="53"/>
      <c r="TKI19" s="53"/>
      <c r="TKJ19" s="104"/>
      <c r="TKK19" s="105"/>
      <c r="TKL19" s="106"/>
      <c r="TKM19" s="106"/>
      <c r="TKN19" s="106"/>
      <c r="TKO19" s="106"/>
      <c r="TKP19" s="53"/>
      <c r="TKQ19" s="107"/>
      <c r="TKR19" s="52"/>
      <c r="TKS19" s="53"/>
      <c r="TKT19" s="53"/>
      <c r="TKU19" s="104"/>
      <c r="TKV19" s="105"/>
      <c r="TKW19" s="106"/>
      <c r="TKX19" s="106"/>
      <c r="TKY19" s="106"/>
      <c r="TKZ19" s="106"/>
      <c r="TLA19" s="53"/>
      <c r="TLB19" s="107"/>
      <c r="TLC19" s="52"/>
      <c r="TLD19" s="53"/>
      <c r="TLE19" s="53"/>
      <c r="TLF19" s="104"/>
      <c r="TLG19" s="105"/>
      <c r="TLH19" s="106"/>
      <c r="TLI19" s="106"/>
      <c r="TLJ19" s="106"/>
      <c r="TLK19" s="106"/>
      <c r="TLL19" s="53"/>
      <c r="TLM19" s="107"/>
      <c r="TLN19" s="52"/>
      <c r="TLO19" s="53"/>
      <c r="TLP19" s="53"/>
      <c r="TLQ19" s="104"/>
      <c r="TLR19" s="105"/>
      <c r="TLS19" s="106"/>
      <c r="TLT19" s="106"/>
      <c r="TLU19" s="106"/>
      <c r="TLV19" s="106"/>
      <c r="TLW19" s="53"/>
      <c r="TLX19" s="107"/>
      <c r="TLY19" s="52"/>
      <c r="TLZ19" s="53"/>
      <c r="TMA19" s="53"/>
      <c r="TMB19" s="104"/>
      <c r="TMC19" s="105"/>
      <c r="TMD19" s="106"/>
      <c r="TME19" s="106"/>
      <c r="TMF19" s="106"/>
      <c r="TMG19" s="106"/>
      <c r="TMH19" s="53"/>
      <c r="TMI19" s="107"/>
      <c r="TMJ19" s="52"/>
      <c r="TMK19" s="53"/>
      <c r="TML19" s="53"/>
      <c r="TMM19" s="104"/>
      <c r="TMN19" s="105"/>
      <c r="TMO19" s="106"/>
      <c r="TMP19" s="106"/>
      <c r="TMQ19" s="106"/>
      <c r="TMR19" s="106"/>
      <c r="TMS19" s="53"/>
      <c r="TMT19" s="107"/>
      <c r="TMU19" s="52"/>
      <c r="TMV19" s="53"/>
      <c r="TMW19" s="53"/>
      <c r="TMX19" s="104"/>
      <c r="TMY19" s="105"/>
      <c r="TMZ19" s="106"/>
      <c r="TNA19" s="106"/>
      <c r="TNB19" s="106"/>
      <c r="TNC19" s="106"/>
      <c r="TND19" s="53"/>
      <c r="TNE19" s="107"/>
      <c r="TNF19" s="52"/>
      <c r="TNG19" s="53"/>
      <c r="TNH19" s="53"/>
      <c r="TNI19" s="104"/>
      <c r="TNJ19" s="105"/>
      <c r="TNK19" s="106"/>
      <c r="TNL19" s="106"/>
      <c r="TNM19" s="106"/>
      <c r="TNN19" s="106"/>
      <c r="TNO19" s="53"/>
      <c r="TNP19" s="107"/>
      <c r="TNQ19" s="52"/>
      <c r="TNR19" s="53"/>
      <c r="TNS19" s="53"/>
      <c r="TNT19" s="104"/>
      <c r="TNU19" s="105"/>
      <c r="TNV19" s="106"/>
      <c r="TNW19" s="106"/>
      <c r="TNX19" s="106"/>
      <c r="TNY19" s="106"/>
      <c r="TNZ19" s="53"/>
      <c r="TOA19" s="107"/>
      <c r="TOB19" s="52"/>
      <c r="TOC19" s="53"/>
      <c r="TOD19" s="53"/>
      <c r="TOE19" s="104"/>
      <c r="TOF19" s="105"/>
      <c r="TOG19" s="106"/>
      <c r="TOH19" s="106"/>
      <c r="TOI19" s="106"/>
      <c r="TOJ19" s="106"/>
      <c r="TOK19" s="53"/>
      <c r="TOL19" s="107"/>
      <c r="TOM19" s="52"/>
      <c r="TON19" s="53"/>
      <c r="TOO19" s="53"/>
      <c r="TOP19" s="104"/>
      <c r="TOQ19" s="105"/>
      <c r="TOR19" s="106"/>
      <c r="TOS19" s="106"/>
      <c r="TOT19" s="106"/>
      <c r="TOU19" s="106"/>
      <c r="TOV19" s="53"/>
      <c r="TOW19" s="107"/>
      <c r="TOX19" s="52"/>
      <c r="TOY19" s="53"/>
      <c r="TOZ19" s="53"/>
      <c r="TPA19" s="104"/>
      <c r="TPB19" s="105"/>
      <c r="TPC19" s="106"/>
      <c r="TPD19" s="106"/>
      <c r="TPE19" s="106"/>
      <c r="TPF19" s="106"/>
      <c r="TPG19" s="53"/>
      <c r="TPH19" s="107"/>
      <c r="TPI19" s="52"/>
      <c r="TPJ19" s="53"/>
      <c r="TPK19" s="53"/>
      <c r="TPL19" s="104"/>
      <c r="TPM19" s="105"/>
      <c r="TPN19" s="106"/>
      <c r="TPO19" s="106"/>
      <c r="TPP19" s="106"/>
      <c r="TPQ19" s="106"/>
      <c r="TPR19" s="53"/>
      <c r="TPS19" s="107"/>
      <c r="TPT19" s="52"/>
      <c r="TPU19" s="53"/>
      <c r="TPV19" s="53"/>
      <c r="TPW19" s="104"/>
      <c r="TPX19" s="105"/>
      <c r="TPY19" s="106"/>
      <c r="TPZ19" s="106"/>
      <c r="TQA19" s="106"/>
      <c r="TQB19" s="106"/>
      <c r="TQC19" s="53"/>
      <c r="TQD19" s="107"/>
      <c r="TQE19" s="52"/>
      <c r="TQF19" s="53"/>
      <c r="TQG19" s="53"/>
      <c r="TQH19" s="104"/>
      <c r="TQI19" s="105"/>
      <c r="TQJ19" s="106"/>
      <c r="TQK19" s="106"/>
      <c r="TQL19" s="106"/>
      <c r="TQM19" s="106"/>
      <c r="TQN19" s="53"/>
      <c r="TQO19" s="107"/>
      <c r="TQP19" s="52"/>
      <c r="TQQ19" s="53"/>
      <c r="TQR19" s="53"/>
      <c r="TQS19" s="104"/>
      <c r="TQT19" s="105"/>
      <c r="TQU19" s="106"/>
      <c r="TQV19" s="106"/>
      <c r="TQW19" s="106"/>
      <c r="TQX19" s="106"/>
      <c r="TQY19" s="53"/>
      <c r="TQZ19" s="107"/>
      <c r="TRA19" s="52"/>
      <c r="TRB19" s="53"/>
      <c r="TRC19" s="53"/>
      <c r="TRD19" s="104"/>
      <c r="TRE19" s="105"/>
      <c r="TRF19" s="106"/>
      <c r="TRG19" s="106"/>
      <c r="TRH19" s="106"/>
      <c r="TRI19" s="106"/>
      <c r="TRJ19" s="53"/>
      <c r="TRK19" s="107"/>
      <c r="TRL19" s="52"/>
      <c r="TRM19" s="53"/>
      <c r="TRN19" s="53"/>
      <c r="TRO19" s="104"/>
      <c r="TRP19" s="105"/>
      <c r="TRQ19" s="106"/>
      <c r="TRR19" s="106"/>
      <c r="TRS19" s="106"/>
      <c r="TRT19" s="106"/>
      <c r="TRU19" s="53"/>
      <c r="TRV19" s="107"/>
      <c r="TRW19" s="52"/>
      <c r="TRX19" s="53"/>
      <c r="TRY19" s="53"/>
      <c r="TRZ19" s="104"/>
      <c r="TSA19" s="105"/>
      <c r="TSB19" s="106"/>
      <c r="TSC19" s="106"/>
      <c r="TSD19" s="106"/>
      <c r="TSE19" s="106"/>
      <c r="TSF19" s="53"/>
      <c r="TSG19" s="107"/>
      <c r="TSH19" s="52"/>
      <c r="TSI19" s="53"/>
      <c r="TSJ19" s="53"/>
      <c r="TSK19" s="104"/>
      <c r="TSL19" s="105"/>
      <c r="TSM19" s="106"/>
      <c r="TSN19" s="106"/>
      <c r="TSO19" s="106"/>
      <c r="TSP19" s="106"/>
      <c r="TSQ19" s="53"/>
      <c r="TSR19" s="107"/>
      <c r="TSS19" s="52"/>
      <c r="TST19" s="53"/>
      <c r="TSU19" s="53"/>
      <c r="TSV19" s="104"/>
      <c r="TSW19" s="105"/>
      <c r="TSX19" s="106"/>
      <c r="TSY19" s="106"/>
      <c r="TSZ19" s="106"/>
      <c r="TTA19" s="106"/>
      <c r="TTB19" s="53"/>
      <c r="TTC19" s="107"/>
      <c r="TTD19" s="52"/>
      <c r="TTE19" s="53"/>
      <c r="TTF19" s="53"/>
      <c r="TTG19" s="104"/>
      <c r="TTH19" s="105"/>
      <c r="TTI19" s="106"/>
      <c r="TTJ19" s="106"/>
      <c r="TTK19" s="106"/>
      <c r="TTL19" s="106"/>
      <c r="TTM19" s="53"/>
      <c r="TTN19" s="107"/>
      <c r="TTO19" s="52"/>
      <c r="TTP19" s="53"/>
      <c r="TTQ19" s="53"/>
      <c r="TTR19" s="104"/>
      <c r="TTS19" s="105"/>
      <c r="TTT19" s="106"/>
      <c r="TTU19" s="106"/>
      <c r="TTV19" s="106"/>
      <c r="TTW19" s="106"/>
      <c r="TTX19" s="53"/>
      <c r="TTY19" s="107"/>
      <c r="TTZ19" s="52"/>
      <c r="TUA19" s="53"/>
      <c r="TUB19" s="53"/>
      <c r="TUC19" s="104"/>
      <c r="TUD19" s="105"/>
      <c r="TUE19" s="106"/>
      <c r="TUF19" s="106"/>
      <c r="TUG19" s="106"/>
      <c r="TUH19" s="106"/>
      <c r="TUI19" s="53"/>
      <c r="TUJ19" s="107"/>
      <c r="TUK19" s="52"/>
      <c r="TUL19" s="53"/>
      <c r="TUM19" s="53"/>
      <c r="TUN19" s="104"/>
      <c r="TUO19" s="105"/>
      <c r="TUP19" s="106"/>
      <c r="TUQ19" s="106"/>
      <c r="TUR19" s="106"/>
      <c r="TUS19" s="106"/>
      <c r="TUT19" s="53"/>
      <c r="TUU19" s="107"/>
      <c r="TUV19" s="52"/>
      <c r="TUW19" s="53"/>
      <c r="TUX19" s="53"/>
      <c r="TUY19" s="104"/>
      <c r="TUZ19" s="105"/>
      <c r="TVA19" s="106"/>
      <c r="TVB19" s="106"/>
      <c r="TVC19" s="106"/>
      <c r="TVD19" s="106"/>
      <c r="TVE19" s="53"/>
      <c r="TVF19" s="107"/>
      <c r="TVG19" s="52"/>
      <c r="TVH19" s="53"/>
      <c r="TVI19" s="53"/>
      <c r="TVJ19" s="104"/>
      <c r="TVK19" s="105"/>
      <c r="TVL19" s="106"/>
      <c r="TVM19" s="106"/>
      <c r="TVN19" s="106"/>
      <c r="TVO19" s="106"/>
      <c r="TVP19" s="53"/>
      <c r="TVQ19" s="107"/>
      <c r="TVR19" s="52"/>
      <c r="TVS19" s="53"/>
      <c r="TVT19" s="53"/>
      <c r="TVU19" s="104"/>
      <c r="TVV19" s="105"/>
      <c r="TVW19" s="106"/>
      <c r="TVX19" s="106"/>
      <c r="TVY19" s="106"/>
      <c r="TVZ19" s="106"/>
      <c r="TWA19" s="53"/>
      <c r="TWB19" s="107"/>
      <c r="TWC19" s="52"/>
      <c r="TWD19" s="53"/>
      <c r="TWE19" s="53"/>
      <c r="TWF19" s="104"/>
      <c r="TWG19" s="105"/>
      <c r="TWH19" s="106"/>
      <c r="TWI19" s="106"/>
      <c r="TWJ19" s="106"/>
      <c r="TWK19" s="106"/>
      <c r="TWL19" s="53"/>
      <c r="TWM19" s="107"/>
      <c r="TWN19" s="52"/>
      <c r="TWO19" s="53"/>
      <c r="TWP19" s="53"/>
      <c r="TWQ19" s="104"/>
      <c r="TWR19" s="105"/>
      <c r="TWS19" s="106"/>
      <c r="TWT19" s="106"/>
      <c r="TWU19" s="106"/>
      <c r="TWV19" s="106"/>
      <c r="TWW19" s="53"/>
      <c r="TWX19" s="107"/>
      <c r="TWY19" s="52"/>
      <c r="TWZ19" s="53"/>
      <c r="TXA19" s="53"/>
      <c r="TXB19" s="104"/>
      <c r="TXC19" s="105"/>
      <c r="TXD19" s="106"/>
      <c r="TXE19" s="106"/>
      <c r="TXF19" s="106"/>
      <c r="TXG19" s="106"/>
      <c r="TXH19" s="53"/>
      <c r="TXI19" s="107"/>
      <c r="TXJ19" s="52"/>
      <c r="TXK19" s="53"/>
      <c r="TXL19" s="53"/>
      <c r="TXM19" s="104"/>
      <c r="TXN19" s="105"/>
      <c r="TXO19" s="106"/>
      <c r="TXP19" s="106"/>
      <c r="TXQ19" s="106"/>
      <c r="TXR19" s="106"/>
      <c r="TXS19" s="53"/>
      <c r="TXT19" s="107"/>
      <c r="TXU19" s="52"/>
      <c r="TXV19" s="53"/>
      <c r="TXW19" s="53"/>
      <c r="TXX19" s="104"/>
      <c r="TXY19" s="105"/>
      <c r="TXZ19" s="106"/>
      <c r="TYA19" s="106"/>
      <c r="TYB19" s="106"/>
      <c r="TYC19" s="106"/>
      <c r="TYD19" s="53"/>
      <c r="TYE19" s="107"/>
      <c r="TYF19" s="52"/>
      <c r="TYG19" s="53"/>
      <c r="TYH19" s="53"/>
      <c r="TYI19" s="104"/>
      <c r="TYJ19" s="105"/>
      <c r="TYK19" s="106"/>
      <c r="TYL19" s="106"/>
      <c r="TYM19" s="106"/>
      <c r="TYN19" s="106"/>
      <c r="TYO19" s="53"/>
      <c r="TYP19" s="107"/>
      <c r="TYQ19" s="52"/>
      <c r="TYR19" s="53"/>
      <c r="TYS19" s="53"/>
      <c r="TYT19" s="104"/>
      <c r="TYU19" s="105"/>
      <c r="TYV19" s="106"/>
      <c r="TYW19" s="106"/>
      <c r="TYX19" s="106"/>
      <c r="TYY19" s="106"/>
      <c r="TYZ19" s="53"/>
      <c r="TZA19" s="107"/>
      <c r="TZB19" s="52"/>
      <c r="TZC19" s="53"/>
      <c r="TZD19" s="53"/>
      <c r="TZE19" s="104"/>
      <c r="TZF19" s="105"/>
      <c r="TZG19" s="106"/>
      <c r="TZH19" s="106"/>
      <c r="TZI19" s="106"/>
      <c r="TZJ19" s="106"/>
      <c r="TZK19" s="53"/>
      <c r="TZL19" s="107"/>
      <c r="TZM19" s="52"/>
      <c r="TZN19" s="53"/>
      <c r="TZO19" s="53"/>
      <c r="TZP19" s="104"/>
      <c r="TZQ19" s="105"/>
      <c r="TZR19" s="106"/>
      <c r="TZS19" s="106"/>
      <c r="TZT19" s="106"/>
      <c r="TZU19" s="106"/>
      <c r="TZV19" s="53"/>
      <c r="TZW19" s="107"/>
      <c r="TZX19" s="52"/>
      <c r="TZY19" s="53"/>
      <c r="TZZ19" s="53"/>
      <c r="UAA19" s="104"/>
      <c r="UAB19" s="105"/>
      <c r="UAC19" s="106"/>
      <c r="UAD19" s="106"/>
      <c r="UAE19" s="106"/>
      <c r="UAF19" s="106"/>
      <c r="UAG19" s="53"/>
      <c r="UAH19" s="107"/>
      <c r="UAI19" s="52"/>
      <c r="UAJ19" s="53"/>
      <c r="UAK19" s="53"/>
      <c r="UAL19" s="104"/>
      <c r="UAM19" s="105"/>
      <c r="UAN19" s="106"/>
      <c r="UAO19" s="106"/>
      <c r="UAP19" s="106"/>
      <c r="UAQ19" s="106"/>
      <c r="UAR19" s="53"/>
      <c r="UAS19" s="107"/>
      <c r="UAT19" s="52"/>
      <c r="UAU19" s="53"/>
      <c r="UAV19" s="53"/>
      <c r="UAW19" s="104"/>
      <c r="UAX19" s="105"/>
      <c r="UAY19" s="106"/>
      <c r="UAZ19" s="106"/>
      <c r="UBA19" s="106"/>
      <c r="UBB19" s="106"/>
      <c r="UBC19" s="53"/>
      <c r="UBD19" s="107"/>
      <c r="UBE19" s="52"/>
      <c r="UBF19" s="53"/>
      <c r="UBG19" s="53"/>
      <c r="UBH19" s="104"/>
      <c r="UBI19" s="105"/>
      <c r="UBJ19" s="106"/>
      <c r="UBK19" s="106"/>
      <c r="UBL19" s="106"/>
      <c r="UBM19" s="106"/>
      <c r="UBN19" s="53"/>
      <c r="UBO19" s="107"/>
      <c r="UBP19" s="52"/>
      <c r="UBQ19" s="53"/>
      <c r="UBR19" s="53"/>
      <c r="UBS19" s="104"/>
      <c r="UBT19" s="105"/>
      <c r="UBU19" s="106"/>
      <c r="UBV19" s="106"/>
      <c r="UBW19" s="106"/>
      <c r="UBX19" s="106"/>
      <c r="UBY19" s="53"/>
      <c r="UBZ19" s="107"/>
      <c r="UCA19" s="52"/>
      <c r="UCB19" s="53"/>
      <c r="UCC19" s="53"/>
      <c r="UCD19" s="104"/>
      <c r="UCE19" s="105"/>
      <c r="UCF19" s="106"/>
      <c r="UCG19" s="106"/>
      <c r="UCH19" s="106"/>
      <c r="UCI19" s="106"/>
      <c r="UCJ19" s="53"/>
      <c r="UCK19" s="107"/>
      <c r="UCL19" s="52"/>
      <c r="UCM19" s="53"/>
      <c r="UCN19" s="53"/>
      <c r="UCO19" s="104"/>
      <c r="UCP19" s="105"/>
      <c r="UCQ19" s="106"/>
      <c r="UCR19" s="106"/>
      <c r="UCS19" s="106"/>
      <c r="UCT19" s="106"/>
      <c r="UCU19" s="53"/>
      <c r="UCV19" s="107"/>
      <c r="UCW19" s="52"/>
      <c r="UCX19" s="53"/>
      <c r="UCY19" s="53"/>
      <c r="UCZ19" s="104"/>
      <c r="UDA19" s="105"/>
      <c r="UDB19" s="106"/>
      <c r="UDC19" s="106"/>
      <c r="UDD19" s="106"/>
      <c r="UDE19" s="106"/>
      <c r="UDF19" s="53"/>
      <c r="UDG19" s="107"/>
      <c r="UDH19" s="52"/>
      <c r="UDI19" s="53"/>
      <c r="UDJ19" s="53"/>
      <c r="UDK19" s="104"/>
      <c r="UDL19" s="105"/>
      <c r="UDM19" s="106"/>
      <c r="UDN19" s="106"/>
      <c r="UDO19" s="106"/>
      <c r="UDP19" s="106"/>
      <c r="UDQ19" s="53"/>
      <c r="UDR19" s="107"/>
      <c r="UDS19" s="52"/>
      <c r="UDT19" s="53"/>
      <c r="UDU19" s="53"/>
      <c r="UDV19" s="104"/>
      <c r="UDW19" s="105"/>
      <c r="UDX19" s="106"/>
      <c r="UDY19" s="106"/>
      <c r="UDZ19" s="106"/>
      <c r="UEA19" s="106"/>
      <c r="UEB19" s="53"/>
      <c r="UEC19" s="107"/>
      <c r="UED19" s="52"/>
      <c r="UEE19" s="53"/>
      <c r="UEF19" s="53"/>
      <c r="UEG19" s="104"/>
      <c r="UEH19" s="105"/>
      <c r="UEI19" s="106"/>
      <c r="UEJ19" s="106"/>
      <c r="UEK19" s="106"/>
      <c r="UEL19" s="106"/>
      <c r="UEM19" s="53"/>
      <c r="UEN19" s="107"/>
      <c r="UEO19" s="52"/>
      <c r="UEP19" s="53"/>
      <c r="UEQ19" s="53"/>
      <c r="UER19" s="104"/>
      <c r="UES19" s="105"/>
      <c r="UET19" s="106"/>
      <c r="UEU19" s="106"/>
      <c r="UEV19" s="106"/>
      <c r="UEW19" s="106"/>
      <c r="UEX19" s="53"/>
      <c r="UEY19" s="107"/>
      <c r="UEZ19" s="52"/>
      <c r="UFA19" s="53"/>
      <c r="UFB19" s="53"/>
      <c r="UFC19" s="104"/>
      <c r="UFD19" s="105"/>
      <c r="UFE19" s="106"/>
      <c r="UFF19" s="106"/>
      <c r="UFG19" s="106"/>
      <c r="UFH19" s="106"/>
      <c r="UFI19" s="53"/>
      <c r="UFJ19" s="107"/>
      <c r="UFK19" s="52"/>
      <c r="UFL19" s="53"/>
      <c r="UFM19" s="53"/>
      <c r="UFN19" s="104"/>
      <c r="UFO19" s="105"/>
      <c r="UFP19" s="106"/>
      <c r="UFQ19" s="106"/>
      <c r="UFR19" s="106"/>
      <c r="UFS19" s="106"/>
      <c r="UFT19" s="53"/>
      <c r="UFU19" s="107"/>
      <c r="UFV19" s="52"/>
      <c r="UFW19" s="53"/>
      <c r="UFX19" s="53"/>
      <c r="UFY19" s="104"/>
      <c r="UFZ19" s="105"/>
      <c r="UGA19" s="106"/>
      <c r="UGB19" s="106"/>
      <c r="UGC19" s="106"/>
      <c r="UGD19" s="106"/>
      <c r="UGE19" s="53"/>
      <c r="UGF19" s="107"/>
      <c r="UGG19" s="52"/>
      <c r="UGH19" s="53"/>
      <c r="UGI19" s="53"/>
      <c r="UGJ19" s="104"/>
      <c r="UGK19" s="105"/>
      <c r="UGL19" s="106"/>
      <c r="UGM19" s="106"/>
      <c r="UGN19" s="106"/>
      <c r="UGO19" s="106"/>
      <c r="UGP19" s="53"/>
      <c r="UGQ19" s="107"/>
      <c r="UGR19" s="52"/>
      <c r="UGS19" s="53"/>
      <c r="UGT19" s="53"/>
      <c r="UGU19" s="104"/>
      <c r="UGV19" s="105"/>
      <c r="UGW19" s="106"/>
      <c r="UGX19" s="106"/>
      <c r="UGY19" s="106"/>
      <c r="UGZ19" s="106"/>
      <c r="UHA19" s="53"/>
      <c r="UHB19" s="107"/>
      <c r="UHC19" s="52"/>
      <c r="UHD19" s="53"/>
      <c r="UHE19" s="53"/>
      <c r="UHF19" s="104"/>
      <c r="UHG19" s="105"/>
      <c r="UHH19" s="106"/>
      <c r="UHI19" s="106"/>
      <c r="UHJ19" s="106"/>
      <c r="UHK19" s="106"/>
      <c r="UHL19" s="53"/>
      <c r="UHM19" s="107"/>
      <c r="UHN19" s="52"/>
      <c r="UHO19" s="53"/>
      <c r="UHP19" s="53"/>
      <c r="UHQ19" s="104"/>
      <c r="UHR19" s="105"/>
      <c r="UHS19" s="106"/>
      <c r="UHT19" s="106"/>
      <c r="UHU19" s="106"/>
      <c r="UHV19" s="106"/>
      <c r="UHW19" s="53"/>
      <c r="UHX19" s="107"/>
      <c r="UHY19" s="52"/>
      <c r="UHZ19" s="53"/>
      <c r="UIA19" s="53"/>
      <c r="UIB19" s="104"/>
      <c r="UIC19" s="105"/>
      <c r="UID19" s="106"/>
      <c r="UIE19" s="106"/>
      <c r="UIF19" s="106"/>
      <c r="UIG19" s="106"/>
      <c r="UIH19" s="53"/>
      <c r="UII19" s="107"/>
      <c r="UIJ19" s="52"/>
      <c r="UIK19" s="53"/>
      <c r="UIL19" s="53"/>
      <c r="UIM19" s="104"/>
      <c r="UIN19" s="105"/>
      <c r="UIO19" s="106"/>
      <c r="UIP19" s="106"/>
      <c r="UIQ19" s="106"/>
      <c r="UIR19" s="106"/>
      <c r="UIS19" s="53"/>
      <c r="UIT19" s="107"/>
      <c r="UIU19" s="52"/>
      <c r="UIV19" s="53"/>
      <c r="UIW19" s="53"/>
      <c r="UIX19" s="104"/>
      <c r="UIY19" s="105"/>
      <c r="UIZ19" s="106"/>
      <c r="UJA19" s="106"/>
      <c r="UJB19" s="106"/>
      <c r="UJC19" s="106"/>
      <c r="UJD19" s="53"/>
      <c r="UJE19" s="107"/>
      <c r="UJF19" s="52"/>
      <c r="UJG19" s="53"/>
      <c r="UJH19" s="53"/>
      <c r="UJI19" s="104"/>
      <c r="UJJ19" s="105"/>
      <c r="UJK19" s="106"/>
      <c r="UJL19" s="106"/>
      <c r="UJM19" s="106"/>
      <c r="UJN19" s="106"/>
      <c r="UJO19" s="53"/>
      <c r="UJP19" s="107"/>
      <c r="UJQ19" s="52"/>
      <c r="UJR19" s="53"/>
      <c r="UJS19" s="53"/>
      <c r="UJT19" s="104"/>
      <c r="UJU19" s="105"/>
      <c r="UJV19" s="106"/>
      <c r="UJW19" s="106"/>
      <c r="UJX19" s="106"/>
      <c r="UJY19" s="106"/>
      <c r="UJZ19" s="53"/>
      <c r="UKA19" s="107"/>
      <c r="UKB19" s="52"/>
      <c r="UKC19" s="53"/>
      <c r="UKD19" s="53"/>
      <c r="UKE19" s="104"/>
      <c r="UKF19" s="105"/>
      <c r="UKG19" s="106"/>
      <c r="UKH19" s="106"/>
      <c r="UKI19" s="106"/>
      <c r="UKJ19" s="106"/>
      <c r="UKK19" s="53"/>
      <c r="UKL19" s="107"/>
      <c r="UKM19" s="52"/>
      <c r="UKN19" s="53"/>
      <c r="UKO19" s="53"/>
      <c r="UKP19" s="104"/>
      <c r="UKQ19" s="105"/>
      <c r="UKR19" s="106"/>
      <c r="UKS19" s="106"/>
      <c r="UKT19" s="106"/>
      <c r="UKU19" s="106"/>
      <c r="UKV19" s="53"/>
      <c r="UKW19" s="107"/>
      <c r="UKX19" s="52"/>
      <c r="UKY19" s="53"/>
      <c r="UKZ19" s="53"/>
      <c r="ULA19" s="104"/>
      <c r="ULB19" s="105"/>
      <c r="ULC19" s="106"/>
      <c r="ULD19" s="106"/>
      <c r="ULE19" s="106"/>
      <c r="ULF19" s="106"/>
      <c r="ULG19" s="53"/>
      <c r="ULH19" s="107"/>
      <c r="ULI19" s="52"/>
      <c r="ULJ19" s="53"/>
      <c r="ULK19" s="53"/>
      <c r="ULL19" s="104"/>
      <c r="ULM19" s="105"/>
      <c r="ULN19" s="106"/>
      <c r="ULO19" s="106"/>
      <c r="ULP19" s="106"/>
      <c r="ULQ19" s="106"/>
      <c r="ULR19" s="53"/>
      <c r="ULS19" s="107"/>
      <c r="ULT19" s="52"/>
      <c r="ULU19" s="53"/>
      <c r="ULV19" s="53"/>
      <c r="ULW19" s="104"/>
      <c r="ULX19" s="105"/>
      <c r="ULY19" s="106"/>
      <c r="ULZ19" s="106"/>
      <c r="UMA19" s="106"/>
      <c r="UMB19" s="106"/>
      <c r="UMC19" s="53"/>
      <c r="UMD19" s="107"/>
      <c r="UME19" s="52"/>
      <c r="UMF19" s="53"/>
      <c r="UMG19" s="53"/>
      <c r="UMH19" s="104"/>
      <c r="UMI19" s="105"/>
      <c r="UMJ19" s="106"/>
      <c r="UMK19" s="106"/>
      <c r="UML19" s="106"/>
      <c r="UMM19" s="106"/>
      <c r="UMN19" s="53"/>
      <c r="UMO19" s="107"/>
      <c r="UMP19" s="52"/>
      <c r="UMQ19" s="53"/>
      <c r="UMR19" s="53"/>
      <c r="UMS19" s="104"/>
      <c r="UMT19" s="105"/>
      <c r="UMU19" s="106"/>
      <c r="UMV19" s="106"/>
      <c r="UMW19" s="106"/>
      <c r="UMX19" s="106"/>
      <c r="UMY19" s="53"/>
      <c r="UMZ19" s="107"/>
      <c r="UNA19" s="52"/>
      <c r="UNB19" s="53"/>
      <c r="UNC19" s="53"/>
      <c r="UND19" s="104"/>
      <c r="UNE19" s="105"/>
      <c r="UNF19" s="106"/>
      <c r="UNG19" s="106"/>
      <c r="UNH19" s="106"/>
      <c r="UNI19" s="106"/>
      <c r="UNJ19" s="53"/>
      <c r="UNK19" s="107"/>
      <c r="UNL19" s="52"/>
      <c r="UNM19" s="53"/>
      <c r="UNN19" s="53"/>
      <c r="UNO19" s="104"/>
      <c r="UNP19" s="105"/>
      <c r="UNQ19" s="106"/>
      <c r="UNR19" s="106"/>
      <c r="UNS19" s="106"/>
      <c r="UNT19" s="106"/>
      <c r="UNU19" s="53"/>
      <c r="UNV19" s="107"/>
      <c r="UNW19" s="52"/>
      <c r="UNX19" s="53"/>
      <c r="UNY19" s="53"/>
      <c r="UNZ19" s="104"/>
      <c r="UOA19" s="105"/>
      <c r="UOB19" s="106"/>
      <c r="UOC19" s="106"/>
      <c r="UOD19" s="106"/>
      <c r="UOE19" s="106"/>
      <c r="UOF19" s="53"/>
      <c r="UOG19" s="107"/>
      <c r="UOH19" s="52"/>
      <c r="UOI19" s="53"/>
      <c r="UOJ19" s="53"/>
      <c r="UOK19" s="104"/>
      <c r="UOL19" s="105"/>
      <c r="UOM19" s="106"/>
      <c r="UON19" s="106"/>
      <c r="UOO19" s="106"/>
      <c r="UOP19" s="106"/>
      <c r="UOQ19" s="53"/>
      <c r="UOR19" s="107"/>
      <c r="UOS19" s="52"/>
      <c r="UOT19" s="53"/>
      <c r="UOU19" s="53"/>
      <c r="UOV19" s="104"/>
      <c r="UOW19" s="105"/>
      <c r="UOX19" s="106"/>
      <c r="UOY19" s="106"/>
      <c r="UOZ19" s="106"/>
      <c r="UPA19" s="106"/>
      <c r="UPB19" s="53"/>
      <c r="UPC19" s="107"/>
      <c r="UPD19" s="52"/>
      <c r="UPE19" s="53"/>
      <c r="UPF19" s="53"/>
      <c r="UPG19" s="104"/>
      <c r="UPH19" s="105"/>
      <c r="UPI19" s="106"/>
      <c r="UPJ19" s="106"/>
      <c r="UPK19" s="106"/>
      <c r="UPL19" s="106"/>
      <c r="UPM19" s="53"/>
      <c r="UPN19" s="107"/>
      <c r="UPO19" s="52"/>
      <c r="UPP19" s="53"/>
      <c r="UPQ19" s="53"/>
      <c r="UPR19" s="104"/>
      <c r="UPS19" s="105"/>
      <c r="UPT19" s="106"/>
      <c r="UPU19" s="106"/>
      <c r="UPV19" s="106"/>
      <c r="UPW19" s="106"/>
      <c r="UPX19" s="53"/>
      <c r="UPY19" s="107"/>
      <c r="UPZ19" s="52"/>
      <c r="UQA19" s="53"/>
      <c r="UQB19" s="53"/>
      <c r="UQC19" s="104"/>
      <c r="UQD19" s="105"/>
      <c r="UQE19" s="106"/>
      <c r="UQF19" s="106"/>
      <c r="UQG19" s="106"/>
      <c r="UQH19" s="106"/>
      <c r="UQI19" s="53"/>
      <c r="UQJ19" s="107"/>
      <c r="UQK19" s="52"/>
      <c r="UQL19" s="53"/>
      <c r="UQM19" s="53"/>
      <c r="UQN19" s="104"/>
      <c r="UQO19" s="105"/>
      <c r="UQP19" s="106"/>
      <c r="UQQ19" s="106"/>
      <c r="UQR19" s="106"/>
      <c r="UQS19" s="106"/>
      <c r="UQT19" s="53"/>
      <c r="UQU19" s="107"/>
      <c r="UQV19" s="52"/>
      <c r="UQW19" s="53"/>
      <c r="UQX19" s="53"/>
      <c r="UQY19" s="104"/>
      <c r="UQZ19" s="105"/>
      <c r="URA19" s="106"/>
      <c r="URB19" s="106"/>
      <c r="URC19" s="106"/>
      <c r="URD19" s="106"/>
      <c r="URE19" s="53"/>
      <c r="URF19" s="107"/>
      <c r="URG19" s="52"/>
      <c r="URH19" s="53"/>
      <c r="URI19" s="53"/>
      <c r="URJ19" s="104"/>
      <c r="URK19" s="105"/>
      <c r="URL19" s="106"/>
      <c r="URM19" s="106"/>
      <c r="URN19" s="106"/>
      <c r="URO19" s="106"/>
      <c r="URP19" s="53"/>
      <c r="URQ19" s="107"/>
      <c r="URR19" s="52"/>
      <c r="URS19" s="53"/>
      <c r="URT19" s="53"/>
      <c r="URU19" s="104"/>
      <c r="URV19" s="105"/>
      <c r="URW19" s="106"/>
      <c r="URX19" s="106"/>
      <c r="URY19" s="106"/>
      <c r="URZ19" s="106"/>
      <c r="USA19" s="53"/>
      <c r="USB19" s="107"/>
      <c r="USC19" s="52"/>
      <c r="USD19" s="53"/>
      <c r="USE19" s="53"/>
      <c r="USF19" s="104"/>
      <c r="USG19" s="105"/>
      <c r="USH19" s="106"/>
      <c r="USI19" s="106"/>
      <c r="USJ19" s="106"/>
      <c r="USK19" s="106"/>
      <c r="USL19" s="53"/>
      <c r="USM19" s="107"/>
      <c r="USN19" s="52"/>
      <c r="USO19" s="53"/>
      <c r="USP19" s="53"/>
      <c r="USQ19" s="104"/>
      <c r="USR19" s="105"/>
      <c r="USS19" s="106"/>
      <c r="UST19" s="106"/>
      <c r="USU19" s="106"/>
      <c r="USV19" s="106"/>
      <c r="USW19" s="53"/>
      <c r="USX19" s="107"/>
      <c r="USY19" s="52"/>
      <c r="USZ19" s="53"/>
      <c r="UTA19" s="53"/>
      <c r="UTB19" s="104"/>
      <c r="UTC19" s="105"/>
      <c r="UTD19" s="106"/>
      <c r="UTE19" s="106"/>
      <c r="UTF19" s="106"/>
      <c r="UTG19" s="106"/>
      <c r="UTH19" s="53"/>
      <c r="UTI19" s="107"/>
      <c r="UTJ19" s="52"/>
      <c r="UTK19" s="53"/>
      <c r="UTL19" s="53"/>
      <c r="UTM19" s="104"/>
      <c r="UTN19" s="105"/>
      <c r="UTO19" s="106"/>
      <c r="UTP19" s="106"/>
      <c r="UTQ19" s="106"/>
      <c r="UTR19" s="106"/>
      <c r="UTS19" s="53"/>
      <c r="UTT19" s="107"/>
      <c r="UTU19" s="52"/>
      <c r="UTV19" s="53"/>
      <c r="UTW19" s="53"/>
      <c r="UTX19" s="104"/>
      <c r="UTY19" s="105"/>
      <c r="UTZ19" s="106"/>
      <c r="UUA19" s="106"/>
      <c r="UUB19" s="106"/>
      <c r="UUC19" s="106"/>
      <c r="UUD19" s="53"/>
      <c r="UUE19" s="107"/>
      <c r="UUF19" s="52"/>
      <c r="UUG19" s="53"/>
      <c r="UUH19" s="53"/>
      <c r="UUI19" s="104"/>
      <c r="UUJ19" s="105"/>
      <c r="UUK19" s="106"/>
      <c r="UUL19" s="106"/>
      <c r="UUM19" s="106"/>
      <c r="UUN19" s="106"/>
      <c r="UUO19" s="53"/>
      <c r="UUP19" s="107"/>
      <c r="UUQ19" s="52"/>
      <c r="UUR19" s="53"/>
      <c r="UUS19" s="53"/>
      <c r="UUT19" s="104"/>
      <c r="UUU19" s="105"/>
      <c r="UUV19" s="106"/>
      <c r="UUW19" s="106"/>
      <c r="UUX19" s="106"/>
      <c r="UUY19" s="106"/>
      <c r="UUZ19" s="53"/>
      <c r="UVA19" s="107"/>
      <c r="UVB19" s="52"/>
      <c r="UVC19" s="53"/>
      <c r="UVD19" s="53"/>
      <c r="UVE19" s="104"/>
      <c r="UVF19" s="105"/>
      <c r="UVG19" s="106"/>
      <c r="UVH19" s="106"/>
      <c r="UVI19" s="106"/>
      <c r="UVJ19" s="106"/>
      <c r="UVK19" s="53"/>
      <c r="UVL19" s="107"/>
      <c r="UVM19" s="52"/>
      <c r="UVN19" s="53"/>
      <c r="UVO19" s="53"/>
      <c r="UVP19" s="104"/>
      <c r="UVQ19" s="105"/>
      <c r="UVR19" s="106"/>
      <c r="UVS19" s="106"/>
      <c r="UVT19" s="106"/>
      <c r="UVU19" s="106"/>
      <c r="UVV19" s="53"/>
      <c r="UVW19" s="107"/>
      <c r="UVX19" s="52"/>
      <c r="UVY19" s="53"/>
      <c r="UVZ19" s="53"/>
      <c r="UWA19" s="104"/>
      <c r="UWB19" s="105"/>
      <c r="UWC19" s="106"/>
      <c r="UWD19" s="106"/>
      <c r="UWE19" s="106"/>
      <c r="UWF19" s="106"/>
      <c r="UWG19" s="53"/>
      <c r="UWH19" s="107"/>
      <c r="UWI19" s="52"/>
      <c r="UWJ19" s="53"/>
      <c r="UWK19" s="53"/>
      <c r="UWL19" s="104"/>
      <c r="UWM19" s="105"/>
      <c r="UWN19" s="106"/>
      <c r="UWO19" s="106"/>
      <c r="UWP19" s="106"/>
      <c r="UWQ19" s="106"/>
      <c r="UWR19" s="53"/>
      <c r="UWS19" s="107"/>
      <c r="UWT19" s="52"/>
      <c r="UWU19" s="53"/>
      <c r="UWV19" s="53"/>
      <c r="UWW19" s="104"/>
      <c r="UWX19" s="105"/>
      <c r="UWY19" s="106"/>
      <c r="UWZ19" s="106"/>
      <c r="UXA19" s="106"/>
      <c r="UXB19" s="106"/>
      <c r="UXC19" s="53"/>
      <c r="UXD19" s="107"/>
      <c r="UXE19" s="52"/>
      <c r="UXF19" s="53"/>
      <c r="UXG19" s="53"/>
      <c r="UXH19" s="104"/>
      <c r="UXI19" s="105"/>
      <c r="UXJ19" s="106"/>
      <c r="UXK19" s="106"/>
      <c r="UXL19" s="106"/>
      <c r="UXM19" s="106"/>
      <c r="UXN19" s="53"/>
      <c r="UXO19" s="107"/>
      <c r="UXP19" s="52"/>
      <c r="UXQ19" s="53"/>
      <c r="UXR19" s="53"/>
      <c r="UXS19" s="104"/>
      <c r="UXT19" s="105"/>
      <c r="UXU19" s="106"/>
      <c r="UXV19" s="106"/>
      <c r="UXW19" s="106"/>
      <c r="UXX19" s="106"/>
      <c r="UXY19" s="53"/>
      <c r="UXZ19" s="107"/>
      <c r="UYA19" s="52"/>
      <c r="UYB19" s="53"/>
      <c r="UYC19" s="53"/>
      <c r="UYD19" s="104"/>
      <c r="UYE19" s="105"/>
      <c r="UYF19" s="106"/>
      <c r="UYG19" s="106"/>
      <c r="UYH19" s="106"/>
      <c r="UYI19" s="106"/>
      <c r="UYJ19" s="53"/>
      <c r="UYK19" s="107"/>
      <c r="UYL19" s="52"/>
      <c r="UYM19" s="53"/>
      <c r="UYN19" s="53"/>
      <c r="UYO19" s="104"/>
      <c r="UYP19" s="105"/>
      <c r="UYQ19" s="106"/>
      <c r="UYR19" s="106"/>
      <c r="UYS19" s="106"/>
      <c r="UYT19" s="106"/>
      <c r="UYU19" s="53"/>
      <c r="UYV19" s="107"/>
      <c r="UYW19" s="52"/>
      <c r="UYX19" s="53"/>
      <c r="UYY19" s="53"/>
      <c r="UYZ19" s="104"/>
      <c r="UZA19" s="105"/>
      <c r="UZB19" s="106"/>
      <c r="UZC19" s="106"/>
      <c r="UZD19" s="106"/>
      <c r="UZE19" s="106"/>
      <c r="UZF19" s="53"/>
      <c r="UZG19" s="107"/>
      <c r="UZH19" s="52"/>
      <c r="UZI19" s="53"/>
      <c r="UZJ19" s="53"/>
      <c r="UZK19" s="104"/>
      <c r="UZL19" s="105"/>
      <c r="UZM19" s="106"/>
      <c r="UZN19" s="106"/>
      <c r="UZO19" s="106"/>
      <c r="UZP19" s="106"/>
      <c r="UZQ19" s="53"/>
      <c r="UZR19" s="107"/>
      <c r="UZS19" s="52"/>
      <c r="UZT19" s="53"/>
      <c r="UZU19" s="53"/>
      <c r="UZV19" s="104"/>
      <c r="UZW19" s="105"/>
      <c r="UZX19" s="106"/>
      <c r="UZY19" s="106"/>
      <c r="UZZ19" s="106"/>
      <c r="VAA19" s="106"/>
      <c r="VAB19" s="53"/>
      <c r="VAC19" s="107"/>
      <c r="VAD19" s="52"/>
      <c r="VAE19" s="53"/>
      <c r="VAF19" s="53"/>
      <c r="VAG19" s="104"/>
      <c r="VAH19" s="105"/>
      <c r="VAI19" s="106"/>
      <c r="VAJ19" s="106"/>
      <c r="VAK19" s="106"/>
      <c r="VAL19" s="106"/>
      <c r="VAM19" s="53"/>
      <c r="VAN19" s="107"/>
      <c r="VAO19" s="52"/>
      <c r="VAP19" s="53"/>
      <c r="VAQ19" s="53"/>
      <c r="VAR19" s="104"/>
      <c r="VAS19" s="105"/>
      <c r="VAT19" s="106"/>
      <c r="VAU19" s="106"/>
      <c r="VAV19" s="106"/>
      <c r="VAW19" s="106"/>
      <c r="VAX19" s="53"/>
      <c r="VAY19" s="107"/>
      <c r="VAZ19" s="52"/>
      <c r="VBA19" s="53"/>
      <c r="VBB19" s="53"/>
      <c r="VBC19" s="104"/>
      <c r="VBD19" s="105"/>
      <c r="VBE19" s="106"/>
      <c r="VBF19" s="106"/>
      <c r="VBG19" s="106"/>
      <c r="VBH19" s="106"/>
      <c r="VBI19" s="53"/>
      <c r="VBJ19" s="107"/>
      <c r="VBK19" s="52"/>
      <c r="VBL19" s="53"/>
      <c r="VBM19" s="53"/>
      <c r="VBN19" s="104"/>
      <c r="VBO19" s="105"/>
      <c r="VBP19" s="106"/>
      <c r="VBQ19" s="106"/>
      <c r="VBR19" s="106"/>
      <c r="VBS19" s="106"/>
      <c r="VBT19" s="53"/>
      <c r="VBU19" s="107"/>
      <c r="VBV19" s="52"/>
      <c r="VBW19" s="53"/>
      <c r="VBX19" s="53"/>
      <c r="VBY19" s="104"/>
      <c r="VBZ19" s="105"/>
      <c r="VCA19" s="106"/>
      <c r="VCB19" s="106"/>
      <c r="VCC19" s="106"/>
      <c r="VCD19" s="106"/>
      <c r="VCE19" s="53"/>
      <c r="VCF19" s="107"/>
      <c r="VCG19" s="52"/>
      <c r="VCH19" s="53"/>
      <c r="VCI19" s="53"/>
      <c r="VCJ19" s="104"/>
      <c r="VCK19" s="105"/>
      <c r="VCL19" s="106"/>
      <c r="VCM19" s="106"/>
      <c r="VCN19" s="106"/>
      <c r="VCO19" s="106"/>
      <c r="VCP19" s="53"/>
      <c r="VCQ19" s="107"/>
      <c r="VCR19" s="52"/>
      <c r="VCS19" s="53"/>
      <c r="VCT19" s="53"/>
      <c r="VCU19" s="104"/>
      <c r="VCV19" s="105"/>
      <c r="VCW19" s="106"/>
      <c r="VCX19" s="106"/>
      <c r="VCY19" s="106"/>
      <c r="VCZ19" s="106"/>
      <c r="VDA19" s="53"/>
      <c r="VDB19" s="107"/>
      <c r="VDC19" s="52"/>
      <c r="VDD19" s="53"/>
      <c r="VDE19" s="53"/>
      <c r="VDF19" s="104"/>
      <c r="VDG19" s="105"/>
      <c r="VDH19" s="106"/>
      <c r="VDI19" s="106"/>
      <c r="VDJ19" s="106"/>
      <c r="VDK19" s="106"/>
      <c r="VDL19" s="53"/>
      <c r="VDM19" s="107"/>
      <c r="VDN19" s="52"/>
      <c r="VDO19" s="53"/>
      <c r="VDP19" s="53"/>
      <c r="VDQ19" s="104"/>
      <c r="VDR19" s="105"/>
      <c r="VDS19" s="106"/>
      <c r="VDT19" s="106"/>
      <c r="VDU19" s="106"/>
      <c r="VDV19" s="106"/>
      <c r="VDW19" s="53"/>
      <c r="VDX19" s="107"/>
      <c r="VDY19" s="52"/>
      <c r="VDZ19" s="53"/>
      <c r="VEA19" s="53"/>
      <c r="VEB19" s="104"/>
      <c r="VEC19" s="105"/>
      <c r="VED19" s="106"/>
      <c r="VEE19" s="106"/>
      <c r="VEF19" s="106"/>
      <c r="VEG19" s="106"/>
      <c r="VEH19" s="53"/>
      <c r="VEI19" s="107"/>
      <c r="VEJ19" s="52"/>
      <c r="VEK19" s="53"/>
      <c r="VEL19" s="53"/>
      <c r="VEM19" s="104"/>
      <c r="VEN19" s="105"/>
      <c r="VEO19" s="106"/>
      <c r="VEP19" s="106"/>
      <c r="VEQ19" s="106"/>
      <c r="VER19" s="106"/>
      <c r="VES19" s="53"/>
      <c r="VET19" s="107"/>
      <c r="VEU19" s="52"/>
      <c r="VEV19" s="53"/>
      <c r="VEW19" s="53"/>
      <c r="VEX19" s="104"/>
      <c r="VEY19" s="105"/>
      <c r="VEZ19" s="106"/>
      <c r="VFA19" s="106"/>
      <c r="VFB19" s="106"/>
      <c r="VFC19" s="106"/>
      <c r="VFD19" s="53"/>
      <c r="VFE19" s="107"/>
      <c r="VFF19" s="52"/>
      <c r="VFG19" s="53"/>
      <c r="VFH19" s="53"/>
      <c r="VFI19" s="104"/>
      <c r="VFJ19" s="105"/>
      <c r="VFK19" s="106"/>
      <c r="VFL19" s="106"/>
      <c r="VFM19" s="106"/>
      <c r="VFN19" s="106"/>
      <c r="VFO19" s="53"/>
      <c r="VFP19" s="107"/>
      <c r="VFQ19" s="52"/>
      <c r="VFR19" s="53"/>
      <c r="VFS19" s="53"/>
      <c r="VFT19" s="104"/>
      <c r="VFU19" s="105"/>
      <c r="VFV19" s="106"/>
      <c r="VFW19" s="106"/>
      <c r="VFX19" s="106"/>
      <c r="VFY19" s="106"/>
      <c r="VFZ19" s="53"/>
      <c r="VGA19" s="107"/>
      <c r="VGB19" s="52"/>
      <c r="VGC19" s="53"/>
      <c r="VGD19" s="53"/>
      <c r="VGE19" s="104"/>
      <c r="VGF19" s="105"/>
      <c r="VGG19" s="106"/>
      <c r="VGH19" s="106"/>
      <c r="VGI19" s="106"/>
      <c r="VGJ19" s="106"/>
      <c r="VGK19" s="53"/>
      <c r="VGL19" s="107"/>
      <c r="VGM19" s="52"/>
      <c r="VGN19" s="53"/>
      <c r="VGO19" s="53"/>
      <c r="VGP19" s="104"/>
      <c r="VGQ19" s="105"/>
      <c r="VGR19" s="106"/>
      <c r="VGS19" s="106"/>
      <c r="VGT19" s="106"/>
      <c r="VGU19" s="106"/>
      <c r="VGV19" s="53"/>
      <c r="VGW19" s="107"/>
      <c r="VGX19" s="52"/>
      <c r="VGY19" s="53"/>
      <c r="VGZ19" s="53"/>
      <c r="VHA19" s="104"/>
      <c r="VHB19" s="105"/>
      <c r="VHC19" s="106"/>
      <c r="VHD19" s="106"/>
      <c r="VHE19" s="106"/>
      <c r="VHF19" s="106"/>
      <c r="VHG19" s="53"/>
      <c r="VHH19" s="107"/>
      <c r="VHI19" s="52"/>
      <c r="VHJ19" s="53"/>
      <c r="VHK19" s="53"/>
      <c r="VHL19" s="104"/>
      <c r="VHM19" s="105"/>
      <c r="VHN19" s="106"/>
      <c r="VHO19" s="106"/>
      <c r="VHP19" s="106"/>
      <c r="VHQ19" s="106"/>
      <c r="VHR19" s="53"/>
      <c r="VHS19" s="107"/>
      <c r="VHT19" s="52"/>
      <c r="VHU19" s="53"/>
      <c r="VHV19" s="53"/>
      <c r="VHW19" s="104"/>
      <c r="VHX19" s="105"/>
      <c r="VHY19" s="106"/>
      <c r="VHZ19" s="106"/>
      <c r="VIA19" s="106"/>
      <c r="VIB19" s="106"/>
      <c r="VIC19" s="53"/>
      <c r="VID19" s="107"/>
      <c r="VIE19" s="52"/>
      <c r="VIF19" s="53"/>
      <c r="VIG19" s="53"/>
      <c r="VIH19" s="104"/>
      <c r="VII19" s="105"/>
      <c r="VIJ19" s="106"/>
      <c r="VIK19" s="106"/>
      <c r="VIL19" s="106"/>
      <c r="VIM19" s="106"/>
      <c r="VIN19" s="53"/>
      <c r="VIO19" s="107"/>
      <c r="VIP19" s="52"/>
      <c r="VIQ19" s="53"/>
      <c r="VIR19" s="53"/>
      <c r="VIS19" s="104"/>
      <c r="VIT19" s="105"/>
      <c r="VIU19" s="106"/>
      <c r="VIV19" s="106"/>
      <c r="VIW19" s="106"/>
      <c r="VIX19" s="106"/>
      <c r="VIY19" s="53"/>
      <c r="VIZ19" s="107"/>
      <c r="VJA19" s="52"/>
      <c r="VJB19" s="53"/>
      <c r="VJC19" s="53"/>
      <c r="VJD19" s="104"/>
      <c r="VJE19" s="105"/>
      <c r="VJF19" s="106"/>
      <c r="VJG19" s="106"/>
      <c r="VJH19" s="106"/>
      <c r="VJI19" s="106"/>
      <c r="VJJ19" s="53"/>
      <c r="VJK19" s="107"/>
      <c r="VJL19" s="52"/>
      <c r="VJM19" s="53"/>
      <c r="VJN19" s="53"/>
      <c r="VJO19" s="104"/>
      <c r="VJP19" s="105"/>
      <c r="VJQ19" s="106"/>
      <c r="VJR19" s="106"/>
      <c r="VJS19" s="106"/>
      <c r="VJT19" s="106"/>
      <c r="VJU19" s="53"/>
      <c r="VJV19" s="107"/>
      <c r="VJW19" s="52"/>
      <c r="VJX19" s="53"/>
      <c r="VJY19" s="53"/>
      <c r="VJZ19" s="104"/>
      <c r="VKA19" s="105"/>
      <c r="VKB19" s="106"/>
      <c r="VKC19" s="106"/>
      <c r="VKD19" s="106"/>
      <c r="VKE19" s="106"/>
      <c r="VKF19" s="53"/>
      <c r="VKG19" s="107"/>
      <c r="VKH19" s="52"/>
      <c r="VKI19" s="53"/>
      <c r="VKJ19" s="53"/>
      <c r="VKK19" s="104"/>
      <c r="VKL19" s="105"/>
      <c r="VKM19" s="106"/>
      <c r="VKN19" s="106"/>
      <c r="VKO19" s="106"/>
      <c r="VKP19" s="106"/>
      <c r="VKQ19" s="53"/>
      <c r="VKR19" s="107"/>
      <c r="VKS19" s="52"/>
      <c r="VKT19" s="53"/>
      <c r="VKU19" s="53"/>
      <c r="VKV19" s="104"/>
      <c r="VKW19" s="105"/>
      <c r="VKX19" s="106"/>
      <c r="VKY19" s="106"/>
      <c r="VKZ19" s="106"/>
      <c r="VLA19" s="106"/>
      <c r="VLB19" s="53"/>
      <c r="VLC19" s="107"/>
      <c r="VLD19" s="52"/>
      <c r="VLE19" s="53"/>
      <c r="VLF19" s="53"/>
      <c r="VLG19" s="104"/>
      <c r="VLH19" s="105"/>
      <c r="VLI19" s="106"/>
      <c r="VLJ19" s="106"/>
      <c r="VLK19" s="106"/>
      <c r="VLL19" s="106"/>
      <c r="VLM19" s="53"/>
      <c r="VLN19" s="107"/>
      <c r="VLO19" s="52"/>
      <c r="VLP19" s="53"/>
      <c r="VLQ19" s="53"/>
      <c r="VLR19" s="104"/>
      <c r="VLS19" s="105"/>
      <c r="VLT19" s="106"/>
      <c r="VLU19" s="106"/>
      <c r="VLV19" s="106"/>
      <c r="VLW19" s="106"/>
      <c r="VLX19" s="53"/>
      <c r="VLY19" s="107"/>
      <c r="VLZ19" s="52"/>
      <c r="VMA19" s="53"/>
      <c r="VMB19" s="53"/>
      <c r="VMC19" s="104"/>
      <c r="VMD19" s="105"/>
      <c r="VME19" s="106"/>
      <c r="VMF19" s="106"/>
      <c r="VMG19" s="106"/>
      <c r="VMH19" s="106"/>
      <c r="VMI19" s="53"/>
      <c r="VMJ19" s="107"/>
      <c r="VMK19" s="52"/>
      <c r="VML19" s="53"/>
      <c r="VMM19" s="53"/>
      <c r="VMN19" s="104"/>
      <c r="VMO19" s="105"/>
      <c r="VMP19" s="106"/>
      <c r="VMQ19" s="106"/>
      <c r="VMR19" s="106"/>
      <c r="VMS19" s="106"/>
      <c r="VMT19" s="53"/>
      <c r="VMU19" s="107"/>
      <c r="VMV19" s="52"/>
      <c r="VMW19" s="53"/>
      <c r="VMX19" s="53"/>
      <c r="VMY19" s="104"/>
      <c r="VMZ19" s="105"/>
      <c r="VNA19" s="106"/>
      <c r="VNB19" s="106"/>
      <c r="VNC19" s="106"/>
      <c r="VND19" s="106"/>
      <c r="VNE19" s="53"/>
      <c r="VNF19" s="107"/>
      <c r="VNG19" s="52"/>
      <c r="VNH19" s="53"/>
      <c r="VNI19" s="53"/>
      <c r="VNJ19" s="104"/>
      <c r="VNK19" s="105"/>
      <c r="VNL19" s="106"/>
      <c r="VNM19" s="106"/>
      <c r="VNN19" s="106"/>
      <c r="VNO19" s="106"/>
      <c r="VNP19" s="53"/>
      <c r="VNQ19" s="107"/>
      <c r="VNR19" s="52"/>
      <c r="VNS19" s="53"/>
      <c r="VNT19" s="53"/>
      <c r="VNU19" s="104"/>
      <c r="VNV19" s="105"/>
      <c r="VNW19" s="106"/>
      <c r="VNX19" s="106"/>
      <c r="VNY19" s="106"/>
      <c r="VNZ19" s="106"/>
      <c r="VOA19" s="53"/>
      <c r="VOB19" s="107"/>
      <c r="VOC19" s="52"/>
      <c r="VOD19" s="53"/>
      <c r="VOE19" s="53"/>
      <c r="VOF19" s="104"/>
      <c r="VOG19" s="105"/>
      <c r="VOH19" s="106"/>
      <c r="VOI19" s="106"/>
      <c r="VOJ19" s="106"/>
      <c r="VOK19" s="106"/>
      <c r="VOL19" s="53"/>
      <c r="VOM19" s="107"/>
      <c r="VON19" s="52"/>
      <c r="VOO19" s="53"/>
      <c r="VOP19" s="53"/>
      <c r="VOQ19" s="104"/>
      <c r="VOR19" s="105"/>
      <c r="VOS19" s="106"/>
      <c r="VOT19" s="106"/>
      <c r="VOU19" s="106"/>
      <c r="VOV19" s="106"/>
      <c r="VOW19" s="53"/>
      <c r="VOX19" s="107"/>
      <c r="VOY19" s="52"/>
      <c r="VOZ19" s="53"/>
      <c r="VPA19" s="53"/>
      <c r="VPB19" s="104"/>
      <c r="VPC19" s="105"/>
      <c r="VPD19" s="106"/>
      <c r="VPE19" s="106"/>
      <c r="VPF19" s="106"/>
      <c r="VPG19" s="106"/>
      <c r="VPH19" s="53"/>
      <c r="VPI19" s="107"/>
      <c r="VPJ19" s="52"/>
      <c r="VPK19" s="53"/>
      <c r="VPL19" s="53"/>
      <c r="VPM19" s="104"/>
      <c r="VPN19" s="105"/>
      <c r="VPO19" s="106"/>
      <c r="VPP19" s="106"/>
      <c r="VPQ19" s="106"/>
      <c r="VPR19" s="106"/>
      <c r="VPS19" s="53"/>
      <c r="VPT19" s="107"/>
      <c r="VPU19" s="52"/>
      <c r="VPV19" s="53"/>
      <c r="VPW19" s="53"/>
      <c r="VPX19" s="104"/>
      <c r="VPY19" s="105"/>
      <c r="VPZ19" s="106"/>
      <c r="VQA19" s="106"/>
      <c r="VQB19" s="106"/>
      <c r="VQC19" s="106"/>
      <c r="VQD19" s="53"/>
      <c r="VQE19" s="107"/>
      <c r="VQF19" s="52"/>
      <c r="VQG19" s="53"/>
      <c r="VQH19" s="53"/>
      <c r="VQI19" s="104"/>
      <c r="VQJ19" s="105"/>
      <c r="VQK19" s="106"/>
      <c r="VQL19" s="106"/>
      <c r="VQM19" s="106"/>
      <c r="VQN19" s="106"/>
      <c r="VQO19" s="53"/>
      <c r="VQP19" s="107"/>
      <c r="VQQ19" s="52"/>
      <c r="VQR19" s="53"/>
      <c r="VQS19" s="53"/>
      <c r="VQT19" s="104"/>
      <c r="VQU19" s="105"/>
      <c r="VQV19" s="106"/>
      <c r="VQW19" s="106"/>
      <c r="VQX19" s="106"/>
      <c r="VQY19" s="106"/>
      <c r="VQZ19" s="53"/>
      <c r="VRA19" s="107"/>
      <c r="VRB19" s="52"/>
      <c r="VRC19" s="53"/>
      <c r="VRD19" s="53"/>
      <c r="VRE19" s="104"/>
      <c r="VRF19" s="105"/>
      <c r="VRG19" s="106"/>
      <c r="VRH19" s="106"/>
      <c r="VRI19" s="106"/>
      <c r="VRJ19" s="106"/>
      <c r="VRK19" s="53"/>
      <c r="VRL19" s="107"/>
      <c r="VRM19" s="52"/>
      <c r="VRN19" s="53"/>
      <c r="VRO19" s="53"/>
      <c r="VRP19" s="104"/>
      <c r="VRQ19" s="105"/>
      <c r="VRR19" s="106"/>
      <c r="VRS19" s="106"/>
      <c r="VRT19" s="106"/>
      <c r="VRU19" s="106"/>
      <c r="VRV19" s="53"/>
      <c r="VRW19" s="107"/>
      <c r="VRX19" s="52"/>
      <c r="VRY19" s="53"/>
      <c r="VRZ19" s="53"/>
      <c r="VSA19" s="104"/>
      <c r="VSB19" s="105"/>
      <c r="VSC19" s="106"/>
      <c r="VSD19" s="106"/>
      <c r="VSE19" s="106"/>
      <c r="VSF19" s="106"/>
      <c r="VSG19" s="53"/>
      <c r="VSH19" s="107"/>
      <c r="VSI19" s="52"/>
      <c r="VSJ19" s="53"/>
      <c r="VSK19" s="53"/>
      <c r="VSL19" s="104"/>
      <c r="VSM19" s="105"/>
      <c r="VSN19" s="106"/>
      <c r="VSO19" s="106"/>
      <c r="VSP19" s="106"/>
      <c r="VSQ19" s="106"/>
      <c r="VSR19" s="53"/>
      <c r="VSS19" s="107"/>
      <c r="VST19" s="52"/>
      <c r="VSU19" s="53"/>
      <c r="VSV19" s="53"/>
      <c r="VSW19" s="104"/>
      <c r="VSX19" s="105"/>
      <c r="VSY19" s="106"/>
      <c r="VSZ19" s="106"/>
      <c r="VTA19" s="106"/>
      <c r="VTB19" s="106"/>
      <c r="VTC19" s="53"/>
      <c r="VTD19" s="107"/>
      <c r="VTE19" s="52"/>
      <c r="VTF19" s="53"/>
      <c r="VTG19" s="53"/>
      <c r="VTH19" s="104"/>
      <c r="VTI19" s="105"/>
      <c r="VTJ19" s="106"/>
      <c r="VTK19" s="106"/>
      <c r="VTL19" s="106"/>
      <c r="VTM19" s="106"/>
      <c r="VTN19" s="53"/>
      <c r="VTO19" s="107"/>
      <c r="VTP19" s="52"/>
      <c r="VTQ19" s="53"/>
      <c r="VTR19" s="53"/>
      <c r="VTS19" s="104"/>
      <c r="VTT19" s="105"/>
      <c r="VTU19" s="106"/>
      <c r="VTV19" s="106"/>
      <c r="VTW19" s="106"/>
      <c r="VTX19" s="106"/>
      <c r="VTY19" s="53"/>
      <c r="VTZ19" s="107"/>
      <c r="VUA19" s="52"/>
      <c r="VUB19" s="53"/>
      <c r="VUC19" s="53"/>
      <c r="VUD19" s="104"/>
      <c r="VUE19" s="105"/>
      <c r="VUF19" s="106"/>
      <c r="VUG19" s="106"/>
      <c r="VUH19" s="106"/>
      <c r="VUI19" s="106"/>
      <c r="VUJ19" s="53"/>
      <c r="VUK19" s="107"/>
      <c r="VUL19" s="52"/>
      <c r="VUM19" s="53"/>
      <c r="VUN19" s="53"/>
      <c r="VUO19" s="104"/>
      <c r="VUP19" s="105"/>
      <c r="VUQ19" s="106"/>
      <c r="VUR19" s="106"/>
      <c r="VUS19" s="106"/>
      <c r="VUT19" s="106"/>
      <c r="VUU19" s="53"/>
      <c r="VUV19" s="107"/>
      <c r="VUW19" s="52"/>
      <c r="VUX19" s="53"/>
      <c r="VUY19" s="53"/>
      <c r="VUZ19" s="104"/>
      <c r="VVA19" s="105"/>
      <c r="VVB19" s="106"/>
      <c r="VVC19" s="106"/>
      <c r="VVD19" s="106"/>
      <c r="VVE19" s="106"/>
      <c r="VVF19" s="53"/>
      <c r="VVG19" s="107"/>
      <c r="VVH19" s="52"/>
      <c r="VVI19" s="53"/>
      <c r="VVJ19" s="53"/>
      <c r="VVK19" s="104"/>
      <c r="VVL19" s="105"/>
      <c r="VVM19" s="106"/>
      <c r="VVN19" s="106"/>
      <c r="VVO19" s="106"/>
      <c r="VVP19" s="106"/>
      <c r="VVQ19" s="53"/>
      <c r="VVR19" s="107"/>
      <c r="VVS19" s="52"/>
      <c r="VVT19" s="53"/>
      <c r="VVU19" s="53"/>
      <c r="VVV19" s="104"/>
      <c r="VVW19" s="105"/>
      <c r="VVX19" s="106"/>
      <c r="VVY19" s="106"/>
      <c r="VVZ19" s="106"/>
      <c r="VWA19" s="106"/>
      <c r="VWB19" s="53"/>
      <c r="VWC19" s="107"/>
      <c r="VWD19" s="52"/>
      <c r="VWE19" s="53"/>
      <c r="VWF19" s="53"/>
      <c r="VWG19" s="104"/>
      <c r="VWH19" s="105"/>
      <c r="VWI19" s="106"/>
      <c r="VWJ19" s="106"/>
      <c r="VWK19" s="106"/>
      <c r="VWL19" s="106"/>
      <c r="VWM19" s="53"/>
      <c r="VWN19" s="107"/>
      <c r="VWO19" s="52"/>
      <c r="VWP19" s="53"/>
      <c r="VWQ19" s="53"/>
      <c r="VWR19" s="104"/>
      <c r="VWS19" s="105"/>
      <c r="VWT19" s="106"/>
      <c r="VWU19" s="106"/>
      <c r="VWV19" s="106"/>
      <c r="VWW19" s="106"/>
      <c r="VWX19" s="53"/>
      <c r="VWY19" s="107"/>
      <c r="VWZ19" s="52"/>
      <c r="VXA19" s="53"/>
      <c r="VXB19" s="53"/>
      <c r="VXC19" s="104"/>
      <c r="VXD19" s="105"/>
      <c r="VXE19" s="106"/>
      <c r="VXF19" s="106"/>
      <c r="VXG19" s="106"/>
      <c r="VXH19" s="106"/>
      <c r="VXI19" s="53"/>
      <c r="VXJ19" s="107"/>
      <c r="VXK19" s="52"/>
      <c r="VXL19" s="53"/>
      <c r="VXM19" s="53"/>
      <c r="VXN19" s="104"/>
      <c r="VXO19" s="105"/>
      <c r="VXP19" s="106"/>
      <c r="VXQ19" s="106"/>
      <c r="VXR19" s="106"/>
      <c r="VXS19" s="106"/>
      <c r="VXT19" s="53"/>
      <c r="VXU19" s="107"/>
      <c r="VXV19" s="52"/>
      <c r="VXW19" s="53"/>
      <c r="VXX19" s="53"/>
      <c r="VXY19" s="104"/>
      <c r="VXZ19" s="105"/>
      <c r="VYA19" s="106"/>
      <c r="VYB19" s="106"/>
      <c r="VYC19" s="106"/>
      <c r="VYD19" s="106"/>
      <c r="VYE19" s="53"/>
      <c r="VYF19" s="107"/>
      <c r="VYG19" s="52"/>
      <c r="VYH19" s="53"/>
      <c r="VYI19" s="53"/>
      <c r="VYJ19" s="104"/>
      <c r="VYK19" s="105"/>
      <c r="VYL19" s="106"/>
      <c r="VYM19" s="106"/>
      <c r="VYN19" s="106"/>
      <c r="VYO19" s="106"/>
      <c r="VYP19" s="53"/>
      <c r="VYQ19" s="107"/>
      <c r="VYR19" s="52"/>
      <c r="VYS19" s="53"/>
      <c r="VYT19" s="53"/>
      <c r="VYU19" s="104"/>
      <c r="VYV19" s="105"/>
      <c r="VYW19" s="106"/>
      <c r="VYX19" s="106"/>
      <c r="VYY19" s="106"/>
      <c r="VYZ19" s="106"/>
      <c r="VZA19" s="53"/>
      <c r="VZB19" s="107"/>
      <c r="VZC19" s="52"/>
      <c r="VZD19" s="53"/>
      <c r="VZE19" s="53"/>
      <c r="VZF19" s="104"/>
      <c r="VZG19" s="105"/>
      <c r="VZH19" s="106"/>
      <c r="VZI19" s="106"/>
      <c r="VZJ19" s="106"/>
      <c r="VZK19" s="106"/>
      <c r="VZL19" s="53"/>
      <c r="VZM19" s="107"/>
      <c r="VZN19" s="52"/>
      <c r="VZO19" s="53"/>
      <c r="VZP19" s="53"/>
      <c r="VZQ19" s="104"/>
      <c r="VZR19" s="105"/>
      <c r="VZS19" s="106"/>
      <c r="VZT19" s="106"/>
      <c r="VZU19" s="106"/>
      <c r="VZV19" s="106"/>
      <c r="VZW19" s="53"/>
      <c r="VZX19" s="107"/>
      <c r="VZY19" s="52"/>
      <c r="VZZ19" s="53"/>
      <c r="WAA19" s="53"/>
      <c r="WAB19" s="104"/>
      <c r="WAC19" s="105"/>
      <c r="WAD19" s="106"/>
      <c r="WAE19" s="106"/>
      <c r="WAF19" s="106"/>
      <c r="WAG19" s="106"/>
      <c r="WAH19" s="53"/>
      <c r="WAI19" s="107"/>
      <c r="WAJ19" s="52"/>
      <c r="WAK19" s="53"/>
      <c r="WAL19" s="53"/>
      <c r="WAM19" s="104"/>
      <c r="WAN19" s="105"/>
      <c r="WAO19" s="106"/>
      <c r="WAP19" s="106"/>
      <c r="WAQ19" s="106"/>
      <c r="WAR19" s="106"/>
      <c r="WAS19" s="53"/>
      <c r="WAT19" s="107"/>
      <c r="WAU19" s="52"/>
      <c r="WAV19" s="53"/>
      <c r="WAW19" s="53"/>
      <c r="WAX19" s="104"/>
      <c r="WAY19" s="105"/>
      <c r="WAZ19" s="106"/>
      <c r="WBA19" s="106"/>
      <c r="WBB19" s="106"/>
      <c r="WBC19" s="106"/>
      <c r="WBD19" s="53"/>
      <c r="WBE19" s="107"/>
      <c r="WBF19" s="52"/>
      <c r="WBG19" s="53"/>
      <c r="WBH19" s="53"/>
      <c r="WBI19" s="104"/>
      <c r="WBJ19" s="105"/>
      <c r="WBK19" s="106"/>
      <c r="WBL19" s="106"/>
      <c r="WBM19" s="106"/>
      <c r="WBN19" s="106"/>
      <c r="WBO19" s="53"/>
      <c r="WBP19" s="107"/>
      <c r="WBQ19" s="52"/>
      <c r="WBR19" s="53"/>
      <c r="WBS19" s="53"/>
      <c r="WBT19" s="104"/>
      <c r="WBU19" s="105"/>
      <c r="WBV19" s="106"/>
      <c r="WBW19" s="106"/>
      <c r="WBX19" s="106"/>
      <c r="WBY19" s="106"/>
      <c r="WBZ19" s="53"/>
      <c r="WCA19" s="107"/>
      <c r="WCB19" s="52"/>
      <c r="WCC19" s="53"/>
      <c r="WCD19" s="53"/>
      <c r="WCE19" s="104"/>
      <c r="WCF19" s="105"/>
      <c r="WCG19" s="106"/>
      <c r="WCH19" s="106"/>
      <c r="WCI19" s="106"/>
      <c r="WCJ19" s="106"/>
      <c r="WCK19" s="53"/>
      <c r="WCL19" s="107"/>
      <c r="WCM19" s="52"/>
      <c r="WCN19" s="53"/>
      <c r="WCO19" s="53"/>
      <c r="WCP19" s="104"/>
      <c r="WCQ19" s="105"/>
      <c r="WCR19" s="106"/>
      <c r="WCS19" s="106"/>
      <c r="WCT19" s="106"/>
      <c r="WCU19" s="106"/>
      <c r="WCV19" s="53"/>
      <c r="WCW19" s="107"/>
      <c r="WCX19" s="52"/>
      <c r="WCY19" s="53"/>
      <c r="WCZ19" s="53"/>
      <c r="WDA19" s="104"/>
      <c r="WDB19" s="105"/>
      <c r="WDC19" s="106"/>
      <c r="WDD19" s="106"/>
      <c r="WDE19" s="106"/>
      <c r="WDF19" s="106"/>
      <c r="WDG19" s="53"/>
      <c r="WDH19" s="107"/>
      <c r="WDI19" s="52"/>
      <c r="WDJ19" s="53"/>
      <c r="WDK19" s="53"/>
      <c r="WDL19" s="104"/>
      <c r="WDM19" s="105"/>
      <c r="WDN19" s="106"/>
      <c r="WDO19" s="106"/>
      <c r="WDP19" s="106"/>
      <c r="WDQ19" s="106"/>
      <c r="WDR19" s="53"/>
      <c r="WDS19" s="107"/>
      <c r="WDT19" s="52"/>
      <c r="WDU19" s="53"/>
      <c r="WDV19" s="53"/>
      <c r="WDW19" s="104"/>
      <c r="WDX19" s="105"/>
      <c r="WDY19" s="106"/>
      <c r="WDZ19" s="106"/>
      <c r="WEA19" s="106"/>
      <c r="WEB19" s="106"/>
      <c r="WEC19" s="53"/>
      <c r="WED19" s="107"/>
      <c r="WEE19" s="52"/>
      <c r="WEF19" s="53"/>
      <c r="WEG19" s="53"/>
      <c r="WEH19" s="104"/>
      <c r="WEI19" s="105"/>
      <c r="WEJ19" s="106"/>
      <c r="WEK19" s="106"/>
      <c r="WEL19" s="106"/>
      <c r="WEM19" s="106"/>
      <c r="WEN19" s="53"/>
      <c r="WEO19" s="107"/>
      <c r="WEP19" s="52"/>
      <c r="WEQ19" s="53"/>
      <c r="WER19" s="53"/>
      <c r="WES19" s="104"/>
      <c r="WET19" s="105"/>
      <c r="WEU19" s="106"/>
      <c r="WEV19" s="106"/>
      <c r="WEW19" s="106"/>
      <c r="WEX19" s="106"/>
      <c r="WEY19" s="53"/>
      <c r="WEZ19" s="107"/>
      <c r="WFA19" s="52"/>
      <c r="WFB19" s="53"/>
      <c r="WFC19" s="53"/>
      <c r="WFD19" s="104"/>
      <c r="WFE19" s="105"/>
      <c r="WFF19" s="106"/>
      <c r="WFG19" s="106"/>
      <c r="WFH19" s="106"/>
      <c r="WFI19" s="106"/>
      <c r="WFJ19" s="53"/>
      <c r="WFK19" s="107"/>
      <c r="WFL19" s="52"/>
      <c r="WFM19" s="53"/>
      <c r="WFN19" s="53"/>
      <c r="WFO19" s="104"/>
      <c r="WFP19" s="105"/>
      <c r="WFQ19" s="106"/>
      <c r="WFR19" s="106"/>
      <c r="WFS19" s="106"/>
      <c r="WFT19" s="106"/>
      <c r="WFU19" s="53"/>
      <c r="WFV19" s="107"/>
      <c r="WFW19" s="52"/>
      <c r="WFX19" s="53"/>
      <c r="WFY19" s="53"/>
      <c r="WFZ19" s="104"/>
      <c r="WGA19" s="105"/>
      <c r="WGB19" s="106"/>
      <c r="WGC19" s="106"/>
      <c r="WGD19" s="106"/>
      <c r="WGE19" s="106"/>
      <c r="WGF19" s="53"/>
      <c r="WGG19" s="107"/>
      <c r="WGH19" s="52"/>
      <c r="WGI19" s="53"/>
      <c r="WGJ19" s="53"/>
      <c r="WGK19" s="104"/>
      <c r="WGL19" s="105"/>
      <c r="WGM19" s="106"/>
      <c r="WGN19" s="106"/>
      <c r="WGO19" s="106"/>
      <c r="WGP19" s="106"/>
      <c r="WGQ19" s="53"/>
      <c r="WGR19" s="107"/>
      <c r="WGS19" s="52"/>
      <c r="WGT19" s="53"/>
      <c r="WGU19" s="53"/>
      <c r="WGV19" s="104"/>
      <c r="WGW19" s="105"/>
      <c r="WGX19" s="106"/>
      <c r="WGY19" s="106"/>
      <c r="WGZ19" s="106"/>
      <c r="WHA19" s="106"/>
      <c r="WHB19" s="53"/>
      <c r="WHC19" s="107"/>
      <c r="WHD19" s="52"/>
      <c r="WHE19" s="53"/>
      <c r="WHF19" s="53"/>
      <c r="WHG19" s="104"/>
      <c r="WHH19" s="105"/>
      <c r="WHI19" s="106"/>
      <c r="WHJ19" s="106"/>
      <c r="WHK19" s="106"/>
      <c r="WHL19" s="106"/>
      <c r="WHM19" s="53"/>
      <c r="WHN19" s="107"/>
      <c r="WHO19" s="52"/>
      <c r="WHP19" s="53"/>
      <c r="WHQ19" s="53"/>
      <c r="WHR19" s="104"/>
      <c r="WHS19" s="105"/>
      <c r="WHT19" s="106"/>
      <c r="WHU19" s="106"/>
      <c r="WHV19" s="106"/>
      <c r="WHW19" s="106"/>
      <c r="WHX19" s="53"/>
      <c r="WHY19" s="107"/>
      <c r="WHZ19" s="52"/>
      <c r="WIA19" s="53"/>
      <c r="WIB19" s="53"/>
      <c r="WIC19" s="104"/>
      <c r="WID19" s="105"/>
      <c r="WIE19" s="106"/>
      <c r="WIF19" s="106"/>
      <c r="WIG19" s="106"/>
      <c r="WIH19" s="106"/>
      <c r="WII19" s="53"/>
      <c r="WIJ19" s="107"/>
      <c r="WIK19" s="52"/>
      <c r="WIL19" s="53"/>
      <c r="WIM19" s="53"/>
      <c r="WIN19" s="104"/>
      <c r="WIO19" s="105"/>
      <c r="WIP19" s="106"/>
      <c r="WIQ19" s="106"/>
      <c r="WIR19" s="106"/>
      <c r="WIS19" s="106"/>
      <c r="WIT19" s="53"/>
      <c r="WIU19" s="107"/>
      <c r="WIV19" s="52"/>
      <c r="WIW19" s="53"/>
      <c r="WIX19" s="53"/>
      <c r="WIY19" s="104"/>
      <c r="WIZ19" s="105"/>
      <c r="WJA19" s="106"/>
      <c r="WJB19" s="106"/>
      <c r="WJC19" s="106"/>
      <c r="WJD19" s="106"/>
      <c r="WJE19" s="53"/>
      <c r="WJF19" s="107"/>
      <c r="WJG19" s="52"/>
      <c r="WJH19" s="53"/>
      <c r="WJI19" s="53"/>
      <c r="WJJ19" s="104"/>
      <c r="WJK19" s="105"/>
      <c r="WJL19" s="106"/>
      <c r="WJM19" s="106"/>
      <c r="WJN19" s="106"/>
      <c r="WJO19" s="106"/>
      <c r="WJP19" s="53"/>
      <c r="WJQ19" s="107"/>
      <c r="WJR19" s="52"/>
      <c r="WJS19" s="53"/>
      <c r="WJT19" s="53"/>
      <c r="WJU19" s="104"/>
      <c r="WJV19" s="105"/>
      <c r="WJW19" s="106"/>
      <c r="WJX19" s="106"/>
      <c r="WJY19" s="106"/>
      <c r="WJZ19" s="106"/>
      <c r="WKA19" s="53"/>
      <c r="WKB19" s="107"/>
      <c r="WKC19" s="52"/>
      <c r="WKD19" s="53"/>
      <c r="WKE19" s="53"/>
      <c r="WKF19" s="104"/>
      <c r="WKG19" s="105"/>
      <c r="WKH19" s="106"/>
      <c r="WKI19" s="106"/>
      <c r="WKJ19" s="106"/>
      <c r="WKK19" s="106"/>
      <c r="WKL19" s="53"/>
      <c r="WKM19" s="107"/>
      <c r="WKN19" s="52"/>
      <c r="WKO19" s="53"/>
      <c r="WKP19" s="53"/>
      <c r="WKQ19" s="104"/>
      <c r="WKR19" s="105"/>
      <c r="WKS19" s="106"/>
      <c r="WKT19" s="106"/>
      <c r="WKU19" s="106"/>
      <c r="WKV19" s="106"/>
      <c r="WKW19" s="53"/>
      <c r="WKX19" s="107"/>
      <c r="WKY19" s="52"/>
      <c r="WKZ19" s="53"/>
      <c r="WLA19" s="53"/>
      <c r="WLB19" s="104"/>
      <c r="WLC19" s="105"/>
      <c r="WLD19" s="106"/>
      <c r="WLE19" s="106"/>
      <c r="WLF19" s="106"/>
      <c r="WLG19" s="106"/>
      <c r="WLH19" s="53"/>
      <c r="WLI19" s="107"/>
      <c r="WLJ19" s="52"/>
      <c r="WLK19" s="53"/>
      <c r="WLL19" s="53"/>
      <c r="WLM19" s="104"/>
      <c r="WLN19" s="105"/>
      <c r="WLO19" s="106"/>
      <c r="WLP19" s="106"/>
      <c r="WLQ19" s="106"/>
      <c r="WLR19" s="106"/>
      <c r="WLS19" s="53"/>
      <c r="WLT19" s="107"/>
      <c r="WLU19" s="52"/>
      <c r="WLV19" s="53"/>
      <c r="WLW19" s="53"/>
      <c r="WLX19" s="104"/>
      <c r="WLY19" s="105"/>
      <c r="WLZ19" s="106"/>
      <c r="WMA19" s="106"/>
      <c r="WMB19" s="106"/>
      <c r="WMC19" s="106"/>
      <c r="WMD19" s="53"/>
      <c r="WME19" s="107"/>
      <c r="WMF19" s="52"/>
      <c r="WMG19" s="53"/>
      <c r="WMH19" s="53"/>
      <c r="WMI19" s="104"/>
      <c r="WMJ19" s="105"/>
      <c r="WMK19" s="106"/>
      <c r="WML19" s="106"/>
      <c r="WMM19" s="106"/>
      <c r="WMN19" s="106"/>
      <c r="WMO19" s="53"/>
      <c r="WMP19" s="107"/>
      <c r="WMQ19" s="52"/>
      <c r="WMR19" s="53"/>
      <c r="WMS19" s="53"/>
      <c r="WMT19" s="104"/>
      <c r="WMU19" s="105"/>
      <c r="WMV19" s="106"/>
      <c r="WMW19" s="106"/>
      <c r="WMX19" s="106"/>
      <c r="WMY19" s="106"/>
      <c r="WMZ19" s="53"/>
      <c r="WNA19" s="107"/>
      <c r="WNB19" s="52"/>
      <c r="WNC19" s="53"/>
      <c r="WND19" s="53"/>
      <c r="WNE19" s="104"/>
      <c r="WNF19" s="105"/>
      <c r="WNG19" s="106"/>
      <c r="WNH19" s="106"/>
      <c r="WNI19" s="106"/>
      <c r="WNJ19" s="106"/>
      <c r="WNK19" s="53"/>
      <c r="WNL19" s="107"/>
      <c r="WNM19" s="52"/>
      <c r="WNN19" s="53"/>
      <c r="WNO19" s="53"/>
      <c r="WNP19" s="104"/>
      <c r="WNQ19" s="105"/>
      <c r="WNR19" s="106"/>
      <c r="WNS19" s="106"/>
      <c r="WNT19" s="106"/>
      <c r="WNU19" s="106"/>
      <c r="WNV19" s="53"/>
      <c r="WNW19" s="107"/>
      <c r="WNX19" s="52"/>
      <c r="WNY19" s="53"/>
      <c r="WNZ19" s="53"/>
      <c r="WOA19" s="104"/>
      <c r="WOB19" s="105"/>
      <c r="WOC19" s="106"/>
      <c r="WOD19" s="106"/>
      <c r="WOE19" s="106"/>
      <c r="WOF19" s="106"/>
      <c r="WOG19" s="53"/>
      <c r="WOH19" s="107"/>
      <c r="WOI19" s="52"/>
      <c r="WOJ19" s="53"/>
      <c r="WOK19" s="53"/>
      <c r="WOL19" s="104"/>
      <c r="WOM19" s="105"/>
      <c r="WON19" s="106"/>
      <c r="WOO19" s="106"/>
      <c r="WOP19" s="106"/>
      <c r="WOQ19" s="106"/>
      <c r="WOR19" s="53"/>
      <c r="WOS19" s="107"/>
      <c r="WOT19" s="52"/>
      <c r="WOU19" s="53"/>
      <c r="WOV19" s="53"/>
      <c r="WOW19" s="104"/>
      <c r="WOX19" s="105"/>
      <c r="WOY19" s="106"/>
      <c r="WOZ19" s="106"/>
      <c r="WPA19" s="106"/>
      <c r="WPB19" s="106"/>
      <c r="WPC19" s="53"/>
      <c r="WPD19" s="107"/>
      <c r="WPE19" s="52"/>
      <c r="WPF19" s="53"/>
      <c r="WPG19" s="53"/>
      <c r="WPH19" s="104"/>
      <c r="WPI19" s="105"/>
      <c r="WPJ19" s="106"/>
      <c r="WPK19" s="106"/>
      <c r="WPL19" s="106"/>
      <c r="WPM19" s="106"/>
      <c r="WPN19" s="53"/>
      <c r="WPO19" s="107"/>
      <c r="WPP19" s="52"/>
      <c r="WPQ19" s="53"/>
      <c r="WPR19" s="53"/>
      <c r="WPS19" s="104"/>
      <c r="WPT19" s="105"/>
      <c r="WPU19" s="106"/>
      <c r="WPV19" s="106"/>
      <c r="WPW19" s="106"/>
      <c r="WPX19" s="106"/>
      <c r="WPY19" s="53"/>
      <c r="WPZ19" s="107"/>
      <c r="WQA19" s="52"/>
      <c r="WQB19" s="53"/>
      <c r="WQC19" s="53"/>
      <c r="WQD19" s="104"/>
      <c r="WQE19" s="105"/>
      <c r="WQF19" s="106"/>
      <c r="WQG19" s="106"/>
      <c r="WQH19" s="106"/>
      <c r="WQI19" s="106"/>
      <c r="WQJ19" s="53"/>
      <c r="WQK19" s="107"/>
      <c r="WQL19" s="52"/>
      <c r="WQM19" s="53"/>
      <c r="WQN19" s="53"/>
      <c r="WQO19" s="104"/>
      <c r="WQP19" s="105"/>
      <c r="WQQ19" s="106"/>
      <c r="WQR19" s="106"/>
      <c r="WQS19" s="106"/>
      <c r="WQT19" s="106"/>
      <c r="WQU19" s="53"/>
      <c r="WQV19" s="107"/>
      <c r="WQW19" s="52"/>
      <c r="WQX19" s="53"/>
      <c r="WQY19" s="53"/>
      <c r="WQZ19" s="104"/>
      <c r="WRA19" s="105"/>
      <c r="WRB19" s="106"/>
      <c r="WRC19" s="106"/>
      <c r="WRD19" s="106"/>
      <c r="WRE19" s="106"/>
      <c r="WRF19" s="53"/>
      <c r="WRG19" s="107"/>
      <c r="WRH19" s="52"/>
      <c r="WRI19" s="53"/>
      <c r="WRJ19" s="53"/>
      <c r="WRK19" s="104"/>
      <c r="WRL19" s="105"/>
      <c r="WRM19" s="106"/>
      <c r="WRN19" s="106"/>
      <c r="WRO19" s="106"/>
      <c r="WRP19" s="106"/>
      <c r="WRQ19" s="53"/>
      <c r="WRR19" s="107"/>
      <c r="WRS19" s="52"/>
      <c r="WRT19" s="53"/>
      <c r="WRU19" s="53"/>
      <c r="WRV19" s="104"/>
      <c r="WRW19" s="105"/>
      <c r="WRX19" s="106"/>
      <c r="WRY19" s="106"/>
      <c r="WRZ19" s="106"/>
      <c r="WSA19" s="106"/>
      <c r="WSB19" s="53"/>
      <c r="WSC19" s="107"/>
      <c r="WSD19" s="52"/>
      <c r="WSE19" s="53"/>
      <c r="WSF19" s="53"/>
      <c r="WSG19" s="104"/>
      <c r="WSH19" s="105"/>
      <c r="WSI19" s="106"/>
      <c r="WSJ19" s="106"/>
      <c r="WSK19" s="106"/>
      <c r="WSL19" s="106"/>
      <c r="WSM19" s="53"/>
      <c r="WSN19" s="107"/>
      <c r="WSO19" s="52"/>
      <c r="WSP19" s="53"/>
      <c r="WSQ19" s="53"/>
      <c r="WSR19" s="104"/>
      <c r="WSS19" s="105"/>
      <c r="WST19" s="106"/>
      <c r="WSU19" s="106"/>
      <c r="WSV19" s="106"/>
      <c r="WSW19" s="106"/>
      <c r="WSX19" s="53"/>
      <c r="WSY19" s="107"/>
      <c r="WSZ19" s="52"/>
      <c r="WTA19" s="53"/>
      <c r="WTB19" s="53"/>
      <c r="WTC19" s="104"/>
      <c r="WTD19" s="105"/>
      <c r="WTE19" s="106"/>
      <c r="WTF19" s="106"/>
      <c r="WTG19" s="106"/>
      <c r="WTH19" s="106"/>
      <c r="WTI19" s="53"/>
      <c r="WTJ19" s="107"/>
      <c r="WTK19" s="52"/>
      <c r="WTL19" s="53"/>
      <c r="WTM19" s="53"/>
      <c r="WTN19" s="104"/>
      <c r="WTO19" s="105"/>
      <c r="WTP19" s="106"/>
      <c r="WTQ19" s="106"/>
      <c r="WTR19" s="106"/>
      <c r="WTS19" s="106"/>
      <c r="WTT19" s="53"/>
      <c r="WTU19" s="107"/>
      <c r="WTV19" s="52"/>
      <c r="WTW19" s="53"/>
      <c r="WTX19" s="53"/>
      <c r="WTY19" s="104"/>
      <c r="WTZ19" s="105"/>
      <c r="WUA19" s="106"/>
      <c r="WUB19" s="106"/>
      <c r="WUC19" s="106"/>
      <c r="WUD19" s="106"/>
      <c r="WUE19" s="53"/>
      <c r="WUF19" s="107"/>
      <c r="WUG19" s="52"/>
      <c r="WUH19" s="53"/>
      <c r="WUI19" s="53"/>
      <c r="WUJ19" s="104"/>
      <c r="WUK19" s="105"/>
      <c r="WUL19" s="106"/>
      <c r="WUM19" s="106"/>
      <c r="WUN19" s="106"/>
      <c r="WUO19" s="106"/>
      <c r="WUP19" s="53"/>
      <c r="WUQ19" s="107"/>
      <c r="WUR19" s="52"/>
      <c r="WUS19" s="53"/>
      <c r="WUT19" s="53"/>
      <c r="WUU19" s="104"/>
      <c r="WUV19" s="105"/>
      <c r="WUW19" s="106"/>
      <c r="WUX19" s="106"/>
      <c r="WUY19" s="106"/>
      <c r="WUZ19" s="106"/>
      <c r="WVA19" s="53"/>
      <c r="WVB19" s="107"/>
      <c r="WVC19" s="52"/>
      <c r="WVD19" s="53"/>
      <c r="WVE19" s="53"/>
      <c r="WVF19" s="104"/>
      <c r="WVG19" s="105"/>
      <c r="WVH19" s="106"/>
      <c r="WVI19" s="106"/>
      <c r="WVJ19" s="106"/>
      <c r="WVK19" s="106"/>
      <c r="WVL19" s="53"/>
      <c r="WVM19" s="107"/>
      <c r="WVN19" s="52"/>
      <c r="WVO19" s="53"/>
      <c r="WVP19" s="53"/>
      <c r="WVQ19" s="104"/>
      <c r="WVR19" s="105"/>
      <c r="WVS19" s="106"/>
      <c r="WVT19" s="106"/>
      <c r="WVU19" s="106"/>
      <c r="WVV19" s="106"/>
      <c r="WVW19" s="53"/>
      <c r="WVX19" s="107"/>
      <c r="WVY19" s="52"/>
      <c r="WVZ19" s="53"/>
      <c r="WWA19" s="53"/>
      <c r="WWB19" s="104"/>
      <c r="WWC19" s="105"/>
      <c r="WWD19" s="106"/>
      <c r="WWE19" s="106"/>
      <c r="WWF19" s="106"/>
      <c r="WWG19" s="106"/>
      <c r="WWH19" s="53"/>
      <c r="WWI19" s="107"/>
      <c r="WWJ19" s="52"/>
      <c r="WWK19" s="53"/>
      <c r="WWL19" s="53"/>
      <c r="WWM19" s="104"/>
      <c r="WWN19" s="105"/>
      <c r="WWO19" s="106"/>
      <c r="WWP19" s="106"/>
      <c r="WWQ19" s="106"/>
      <c r="WWR19" s="106"/>
      <c r="WWS19" s="53"/>
      <c r="WWT19" s="107"/>
      <c r="WWU19" s="52"/>
      <c r="WWV19" s="53"/>
      <c r="WWW19" s="53"/>
      <c r="WWX19" s="104"/>
      <c r="WWY19" s="105"/>
      <c r="WWZ19" s="106"/>
      <c r="WXA19" s="106"/>
      <c r="WXB19" s="106"/>
      <c r="WXC19" s="106"/>
      <c r="WXD19" s="53"/>
      <c r="WXE19" s="107"/>
      <c r="WXF19" s="52"/>
      <c r="WXG19" s="53"/>
      <c r="WXH19" s="53"/>
      <c r="WXI19" s="104"/>
      <c r="WXJ19" s="105"/>
      <c r="WXK19" s="106"/>
      <c r="WXL19" s="106"/>
      <c r="WXM19" s="106"/>
      <c r="WXN19" s="106"/>
      <c r="WXO19" s="53"/>
      <c r="WXP19" s="107"/>
      <c r="WXQ19" s="52"/>
      <c r="WXR19" s="53"/>
      <c r="WXS19" s="53"/>
      <c r="WXT19" s="104"/>
      <c r="WXU19" s="105"/>
      <c r="WXV19" s="106"/>
      <c r="WXW19" s="106"/>
      <c r="WXX19" s="106"/>
      <c r="WXY19" s="106"/>
      <c r="WXZ19" s="53"/>
      <c r="WYA19" s="107"/>
      <c r="WYB19" s="52"/>
      <c r="WYC19" s="53"/>
      <c r="WYD19" s="53"/>
      <c r="WYE19" s="104"/>
      <c r="WYF19" s="105"/>
      <c r="WYG19" s="106"/>
      <c r="WYH19" s="106"/>
      <c r="WYI19" s="106"/>
      <c r="WYJ19" s="106"/>
      <c r="WYK19" s="53"/>
      <c r="WYL19" s="107"/>
      <c r="WYM19" s="52"/>
      <c r="WYN19" s="53"/>
      <c r="WYO19" s="53"/>
      <c r="WYP19" s="104"/>
      <c r="WYQ19" s="105"/>
      <c r="WYR19" s="106"/>
      <c r="WYS19" s="106"/>
      <c r="WYT19" s="106"/>
      <c r="WYU19" s="106"/>
      <c r="WYV19" s="53"/>
      <c r="WYW19" s="107"/>
      <c r="WYX19" s="52"/>
      <c r="WYY19" s="53"/>
      <c r="WYZ19" s="53"/>
      <c r="WZA19" s="104"/>
      <c r="WZB19" s="105"/>
      <c r="WZC19" s="106"/>
      <c r="WZD19" s="106"/>
      <c r="WZE19" s="106"/>
      <c r="WZF19" s="106"/>
      <c r="WZG19" s="53"/>
      <c r="WZH19" s="107"/>
      <c r="WZI19" s="52"/>
      <c r="WZJ19" s="53"/>
      <c r="WZK19" s="53"/>
      <c r="WZL19" s="104"/>
      <c r="WZM19" s="105"/>
      <c r="WZN19" s="106"/>
      <c r="WZO19" s="106"/>
      <c r="WZP19" s="106"/>
      <c r="WZQ19" s="106"/>
      <c r="WZR19" s="53"/>
      <c r="WZS19" s="107"/>
      <c r="WZT19" s="52"/>
      <c r="WZU19" s="53"/>
      <c r="WZV19" s="53"/>
      <c r="WZW19" s="104"/>
      <c r="WZX19" s="105"/>
      <c r="WZY19" s="106"/>
      <c r="WZZ19" s="106"/>
      <c r="XAA19" s="106"/>
      <c r="XAB19" s="106"/>
      <c r="XAC19" s="53"/>
      <c r="XAD19" s="107"/>
      <c r="XAE19" s="52"/>
      <c r="XAF19" s="53"/>
      <c r="XAG19" s="53"/>
      <c r="XAH19" s="104"/>
      <c r="XAI19" s="105"/>
      <c r="XAJ19" s="106"/>
      <c r="XAK19" s="106"/>
      <c r="XAL19" s="106"/>
      <c r="XAM19" s="106"/>
      <c r="XAN19" s="53"/>
      <c r="XAO19" s="107"/>
      <c r="XAP19" s="52"/>
      <c r="XAQ19" s="53"/>
      <c r="XAR19" s="53"/>
      <c r="XAS19" s="104"/>
      <c r="XAT19" s="105"/>
      <c r="XAU19" s="106"/>
      <c r="XAV19" s="106"/>
      <c r="XAW19" s="106"/>
      <c r="XAX19" s="106"/>
      <c r="XAY19" s="53"/>
      <c r="XAZ19" s="107"/>
      <c r="XBA19" s="52"/>
      <c r="XBB19" s="53"/>
      <c r="XBC19" s="53"/>
      <c r="XBD19" s="104"/>
      <c r="XBE19" s="105"/>
      <c r="XBF19" s="106"/>
      <c r="XBG19" s="106"/>
      <c r="XBH19" s="106"/>
      <c r="XBI19" s="106"/>
      <c r="XBJ19" s="53"/>
      <c r="XBK19" s="107"/>
      <c r="XBL19" s="52"/>
      <c r="XBM19" s="53"/>
      <c r="XBN19" s="53"/>
      <c r="XBO19" s="104"/>
      <c r="XBP19" s="105"/>
      <c r="XBQ19" s="106"/>
      <c r="XBR19" s="106"/>
      <c r="XBS19" s="106"/>
      <c r="XBT19" s="106"/>
      <c r="XBU19" s="53"/>
      <c r="XBV19" s="107"/>
      <c r="XBW19" s="52"/>
      <c r="XBX19" s="53"/>
      <c r="XBY19" s="53"/>
      <c r="XBZ19" s="104"/>
      <c r="XCA19" s="105"/>
      <c r="XCB19" s="106"/>
      <c r="XCC19" s="106"/>
      <c r="XCD19" s="106"/>
      <c r="XCE19" s="106"/>
      <c r="XCF19" s="53"/>
      <c r="XCG19" s="107"/>
      <c r="XCH19" s="52"/>
      <c r="XCI19" s="53"/>
      <c r="XCJ19" s="53"/>
      <c r="XCK19" s="104"/>
      <c r="XCL19" s="105"/>
      <c r="XCM19" s="106"/>
      <c r="XCN19" s="106"/>
      <c r="XCO19" s="106"/>
      <c r="XCP19" s="106"/>
      <c r="XCQ19" s="53"/>
      <c r="XCR19" s="107"/>
      <c r="XCS19" s="52"/>
      <c r="XCT19" s="53"/>
      <c r="XCU19" s="53"/>
      <c r="XCV19" s="104"/>
      <c r="XCW19" s="105"/>
      <c r="XCX19" s="106"/>
      <c r="XCY19" s="106"/>
      <c r="XCZ19" s="106"/>
      <c r="XDA19" s="106"/>
      <c r="XDB19" s="53"/>
      <c r="XDC19" s="107"/>
      <c r="XDD19" s="52"/>
      <c r="XDE19" s="53"/>
      <c r="XDF19" s="53"/>
      <c r="XDG19" s="104"/>
      <c r="XDH19" s="105"/>
      <c r="XDI19" s="106"/>
      <c r="XDJ19" s="106"/>
      <c r="XDK19" s="106"/>
      <c r="XDL19" s="106"/>
      <c r="XDM19" s="53"/>
      <c r="XDN19" s="107"/>
      <c r="XDO19" s="52"/>
      <c r="XDP19" s="53"/>
      <c r="XDQ19" s="53"/>
      <c r="XDR19" s="104"/>
      <c r="XDS19" s="105"/>
      <c r="XDT19" s="106"/>
      <c r="XDU19" s="106"/>
      <c r="XDV19" s="106"/>
      <c r="XDW19" s="106"/>
      <c r="XDX19" s="53"/>
      <c r="XDY19" s="107"/>
      <c r="XDZ19" s="52"/>
      <c r="XEA19" s="53"/>
      <c r="XEB19" s="53"/>
      <c r="XEC19" s="104"/>
      <c r="XED19" s="105"/>
    </row>
    <row r="20" spans="1:16358" s="102" customFormat="1" ht="84" customHeight="1" thickBot="1" x14ac:dyDescent="1.1499999999999999">
      <c r="A20" s="418" t="s">
        <v>888</v>
      </c>
      <c r="B20" s="333" t="s">
        <v>939</v>
      </c>
      <c r="C20" s="334" t="s">
        <v>940</v>
      </c>
      <c r="D20" s="335" t="s">
        <v>853</v>
      </c>
      <c r="E20" s="336" t="s">
        <v>7</v>
      </c>
      <c r="F20" s="337">
        <v>9.09</v>
      </c>
      <c r="G20" s="338">
        <v>5</v>
      </c>
      <c r="H20" s="299" t="s">
        <v>1016</v>
      </c>
      <c r="I20" s="339">
        <v>212</v>
      </c>
      <c r="J20" s="340" t="s">
        <v>152</v>
      </c>
      <c r="K20" s="341" t="s">
        <v>271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4" customHeight="1" thickBot="1" x14ac:dyDescent="1.1499999999999999">
      <c r="A21" s="418" t="s">
        <v>1207</v>
      </c>
      <c r="B21" s="333"/>
      <c r="C21" s="334" t="s">
        <v>1209</v>
      </c>
      <c r="D21" s="335" t="s">
        <v>1210</v>
      </c>
      <c r="E21" s="336" t="s">
        <v>194</v>
      </c>
      <c r="F21" s="337">
        <v>9.09</v>
      </c>
      <c r="G21" s="338">
        <v>20</v>
      </c>
      <c r="H21" s="299" t="s">
        <v>1208</v>
      </c>
      <c r="I21" s="339">
        <v>117</v>
      </c>
      <c r="J21" s="340" t="s">
        <v>152</v>
      </c>
      <c r="K21" s="341" t="s">
        <v>1211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4.75" customHeight="1" thickBot="1" x14ac:dyDescent="1.1499999999999999">
      <c r="A22" s="480" t="s">
        <v>748</v>
      </c>
      <c r="B22" s="333"/>
      <c r="C22" s="334" t="s">
        <v>859</v>
      </c>
      <c r="D22" s="335" t="s">
        <v>750</v>
      </c>
      <c r="E22" s="336" t="s">
        <v>7</v>
      </c>
      <c r="F22" s="337">
        <v>9.09</v>
      </c>
      <c r="G22" s="338"/>
      <c r="H22" s="299" t="s">
        <v>272</v>
      </c>
      <c r="I22" s="339">
        <v>184</v>
      </c>
      <c r="J22" s="340" t="s">
        <v>152</v>
      </c>
      <c r="K22" s="341" t="s">
        <v>731</v>
      </c>
    </row>
    <row r="23" spans="1:16358" s="102" customFormat="1" ht="80.25" thickBot="1" x14ac:dyDescent="1.1499999999999999">
      <c r="A23" s="418" t="s">
        <v>974</v>
      </c>
      <c r="B23" s="333"/>
      <c r="C23" s="334" t="s">
        <v>975</v>
      </c>
      <c r="D23" s="335"/>
      <c r="E23" s="336" t="s">
        <v>7</v>
      </c>
      <c r="F23" s="337">
        <v>9.09</v>
      </c>
      <c r="G23" s="338"/>
      <c r="H23" s="299" t="s">
        <v>741</v>
      </c>
      <c r="I23" s="339">
        <v>208</v>
      </c>
      <c r="J23" s="340" t="s">
        <v>152</v>
      </c>
      <c r="K23" s="341" t="s">
        <v>271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18" t="s">
        <v>1212</v>
      </c>
      <c r="B24" s="333"/>
      <c r="C24" s="334" t="s">
        <v>1213</v>
      </c>
      <c r="D24" s="335" t="s">
        <v>982</v>
      </c>
      <c r="E24" s="336" t="s">
        <v>194</v>
      </c>
      <c r="F24" s="337">
        <v>10.09</v>
      </c>
      <c r="G24" s="338">
        <v>11</v>
      </c>
      <c r="H24" s="299" t="s">
        <v>1215</v>
      </c>
      <c r="I24" s="339">
        <v>183</v>
      </c>
      <c r="J24" s="340" t="s">
        <v>152</v>
      </c>
      <c r="K24" s="341" t="s">
        <v>1214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18" t="s">
        <v>770</v>
      </c>
      <c r="B25" s="333"/>
      <c r="C25" s="334" t="s">
        <v>846</v>
      </c>
      <c r="D25" s="335" t="s">
        <v>847</v>
      </c>
      <c r="E25" s="336" t="s">
        <v>7</v>
      </c>
      <c r="F25" s="337">
        <v>12.09</v>
      </c>
      <c r="G25" s="338"/>
      <c r="H25" s="299" t="s">
        <v>741</v>
      </c>
      <c r="I25" s="339">
        <v>300</v>
      </c>
      <c r="J25" s="340" t="s">
        <v>152</v>
      </c>
      <c r="K25" s="341" t="s">
        <v>848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18" t="s">
        <v>887</v>
      </c>
      <c r="B26" s="333"/>
      <c r="C26" s="334" t="s">
        <v>850</v>
      </c>
      <c r="D26" s="335" t="s">
        <v>789</v>
      </c>
      <c r="E26" s="336" t="s">
        <v>7</v>
      </c>
      <c r="F26" s="337">
        <v>12.09</v>
      </c>
      <c r="G26" s="338"/>
      <c r="H26" s="299" t="s">
        <v>741</v>
      </c>
      <c r="I26" s="339">
        <v>319</v>
      </c>
      <c r="J26" s="340" t="s">
        <v>152</v>
      </c>
      <c r="K26" s="341" t="s">
        <v>695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18" t="s">
        <v>815</v>
      </c>
      <c r="B27" s="333"/>
      <c r="C27" s="334" t="s">
        <v>816</v>
      </c>
      <c r="D27" s="335" t="s">
        <v>687</v>
      </c>
      <c r="E27" s="336" t="s">
        <v>7</v>
      </c>
      <c r="F27" s="337">
        <v>13.09</v>
      </c>
      <c r="G27" s="338"/>
      <c r="H27" s="299" t="s">
        <v>741</v>
      </c>
      <c r="I27" s="339">
        <v>334</v>
      </c>
      <c r="J27" s="340" t="s">
        <v>152</v>
      </c>
      <c r="K27" s="341" t="s">
        <v>693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18" t="s">
        <v>1216</v>
      </c>
      <c r="B28" s="333"/>
      <c r="C28" s="334" t="s">
        <v>1217</v>
      </c>
      <c r="D28" s="335" t="s">
        <v>872</v>
      </c>
      <c r="E28" s="336" t="s">
        <v>194</v>
      </c>
      <c r="F28" s="337">
        <v>14.09</v>
      </c>
      <c r="G28" s="338">
        <v>11</v>
      </c>
      <c r="H28" s="299" t="s">
        <v>1203</v>
      </c>
      <c r="I28" s="339">
        <v>300</v>
      </c>
      <c r="J28" s="340" t="s">
        <v>152</v>
      </c>
      <c r="K28" s="341" t="s">
        <v>872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18" t="s">
        <v>884</v>
      </c>
      <c r="B29" s="333"/>
      <c r="C29" s="334" t="s">
        <v>885</v>
      </c>
      <c r="D29" s="335" t="s">
        <v>574</v>
      </c>
      <c r="E29" s="336" t="s">
        <v>7</v>
      </c>
      <c r="F29" s="337">
        <v>14.09</v>
      </c>
      <c r="G29" s="338"/>
      <c r="H29" s="299" t="s">
        <v>741</v>
      </c>
      <c r="I29" s="339">
        <v>300</v>
      </c>
      <c r="J29" s="340" t="s">
        <v>152</v>
      </c>
      <c r="K29" s="341" t="s">
        <v>409</v>
      </c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4.75" customHeight="1" thickBot="1" x14ac:dyDescent="1.1499999999999999">
      <c r="A30" s="480" t="s">
        <v>677</v>
      </c>
      <c r="B30" s="333"/>
      <c r="C30" s="334" t="s">
        <v>889</v>
      </c>
      <c r="D30" s="335"/>
      <c r="E30" s="336" t="s">
        <v>7</v>
      </c>
      <c r="F30" s="337">
        <v>15.09</v>
      </c>
      <c r="G30" s="338"/>
      <c r="H30" s="299" t="s">
        <v>272</v>
      </c>
      <c r="I30" s="339">
        <v>188</v>
      </c>
      <c r="J30" s="340" t="s">
        <v>152</v>
      </c>
      <c r="K30" s="342" t="s">
        <v>271</v>
      </c>
    </row>
    <row r="31" spans="1:16358" s="102" customFormat="1" ht="84.75" customHeight="1" thickBot="1" x14ac:dyDescent="1.1499999999999999">
      <c r="A31" s="418" t="s">
        <v>869</v>
      </c>
      <c r="B31" s="333"/>
      <c r="C31" s="334" t="s">
        <v>1220</v>
      </c>
      <c r="D31" s="335" t="s">
        <v>1219</v>
      </c>
      <c r="E31" s="336" t="s">
        <v>194</v>
      </c>
      <c r="F31" s="337">
        <v>15.09</v>
      </c>
      <c r="G31" s="338">
        <v>23</v>
      </c>
      <c r="H31" s="299" t="s">
        <v>1218</v>
      </c>
      <c r="I31" s="339">
        <v>300</v>
      </c>
      <c r="J31" s="340" t="s">
        <v>152</v>
      </c>
      <c r="K31" s="341" t="s">
        <v>872</v>
      </c>
    </row>
    <row r="32" spans="1:16358" s="102" customFormat="1" ht="84.75" customHeight="1" thickBot="1" x14ac:dyDescent="1.1499999999999999">
      <c r="A32" s="418" t="s">
        <v>1222</v>
      </c>
      <c r="B32" s="333"/>
      <c r="C32" s="334" t="s">
        <v>1224</v>
      </c>
      <c r="D32" s="335" t="s">
        <v>753</v>
      </c>
      <c r="E32" s="336" t="s">
        <v>194</v>
      </c>
      <c r="F32" s="337">
        <v>16.09</v>
      </c>
      <c r="G32" s="338">
        <v>12</v>
      </c>
      <c r="H32" s="299" t="s">
        <v>1223</v>
      </c>
      <c r="I32" s="339">
        <v>176</v>
      </c>
      <c r="J32" s="340" t="s">
        <v>152</v>
      </c>
      <c r="K32" s="341" t="s">
        <v>1221</v>
      </c>
    </row>
    <row r="33" spans="1:16358" s="102" customFormat="1" ht="80.25" thickBot="1" x14ac:dyDescent="1.1499999999999999">
      <c r="A33" s="418" t="s">
        <v>878</v>
      </c>
      <c r="B33" s="333"/>
      <c r="C33" s="334" t="s">
        <v>879</v>
      </c>
      <c r="D33" s="335" t="s">
        <v>410</v>
      </c>
      <c r="E33" s="336" t="s">
        <v>809</v>
      </c>
      <c r="F33" s="337">
        <v>16.09</v>
      </c>
      <c r="G33" s="338">
        <v>18</v>
      </c>
      <c r="H33" s="299" t="s">
        <v>741</v>
      </c>
      <c r="I33" s="339">
        <v>234</v>
      </c>
      <c r="J33" s="340" t="s">
        <v>152</v>
      </c>
      <c r="K33" s="341" t="s">
        <v>576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18" t="s">
        <v>972</v>
      </c>
      <c r="B34" s="333"/>
      <c r="C34" s="334" t="s">
        <v>973</v>
      </c>
      <c r="D34" s="335" t="s">
        <v>789</v>
      </c>
      <c r="E34" s="336" t="s">
        <v>7</v>
      </c>
      <c r="F34" s="337">
        <v>18.09</v>
      </c>
      <c r="G34" s="338"/>
      <c r="H34" s="299" t="s">
        <v>741</v>
      </c>
      <c r="I34" s="339">
        <v>275</v>
      </c>
      <c r="J34" s="340" t="s">
        <v>152</v>
      </c>
      <c r="K34" s="341" t="s">
        <v>695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8.5" customHeight="1" thickBot="1" x14ac:dyDescent="1.1499999999999999">
      <c r="A35" s="418" t="s">
        <v>833</v>
      </c>
      <c r="B35" s="333"/>
      <c r="C35" s="334" t="s">
        <v>886</v>
      </c>
      <c r="D35" s="335" t="s">
        <v>847</v>
      </c>
      <c r="E35" s="336" t="s">
        <v>7</v>
      </c>
      <c r="F35" s="337">
        <v>20.09</v>
      </c>
      <c r="G35" s="338"/>
      <c r="H35" s="299" t="s">
        <v>741</v>
      </c>
      <c r="I35" s="339">
        <v>347</v>
      </c>
      <c r="J35" s="340" t="s">
        <v>152</v>
      </c>
      <c r="K35" s="341" t="s">
        <v>848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4" customHeight="1" thickBot="1" x14ac:dyDescent="1.1499999999999999">
      <c r="A36" s="418" t="s">
        <v>1044</v>
      </c>
      <c r="B36" s="333"/>
      <c r="C36" s="334" t="s">
        <v>898</v>
      </c>
      <c r="D36" s="335" t="s">
        <v>574</v>
      </c>
      <c r="E36" s="336" t="s">
        <v>7</v>
      </c>
      <c r="F36" s="337">
        <v>21.09</v>
      </c>
      <c r="G36" s="338"/>
      <c r="H36" s="299" t="s">
        <v>741</v>
      </c>
      <c r="I36" s="339">
        <v>305</v>
      </c>
      <c r="J36" s="340" t="s">
        <v>152</v>
      </c>
      <c r="K36" s="341" t="s">
        <v>409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4" customHeight="1" thickBot="1" x14ac:dyDescent="1.1499999999999999">
      <c r="A37" s="418" t="s">
        <v>1007</v>
      </c>
      <c r="B37" s="333"/>
      <c r="C37" s="334"/>
      <c r="D37" s="335"/>
      <c r="E37" s="336" t="s">
        <v>268</v>
      </c>
      <c r="F37" s="337">
        <v>21.09</v>
      </c>
      <c r="G37" s="338"/>
      <c r="H37" s="299" t="s">
        <v>1006</v>
      </c>
      <c r="I37" s="339">
        <v>164</v>
      </c>
      <c r="J37" s="340" t="s">
        <v>424</v>
      </c>
      <c r="K37" s="341"/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18" t="s">
        <v>771</v>
      </c>
      <c r="B38" s="333"/>
      <c r="C38" s="334" t="s">
        <v>899</v>
      </c>
      <c r="D38" s="335" t="s">
        <v>847</v>
      </c>
      <c r="E38" s="336" t="s">
        <v>7</v>
      </c>
      <c r="F38" s="337">
        <v>26.09</v>
      </c>
      <c r="G38" s="338"/>
      <c r="H38" s="299" t="s">
        <v>741</v>
      </c>
      <c r="I38" s="339">
        <v>304</v>
      </c>
      <c r="J38" s="340" t="s">
        <v>152</v>
      </c>
      <c r="K38" s="341" t="s">
        <v>848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18" t="s">
        <v>1045</v>
      </c>
      <c r="B39" s="333"/>
      <c r="C39" s="334" t="s">
        <v>1046</v>
      </c>
      <c r="D39" s="335" t="s">
        <v>847</v>
      </c>
      <c r="E39" s="336" t="s">
        <v>7</v>
      </c>
      <c r="F39" s="337">
        <v>26.09</v>
      </c>
      <c r="G39" s="338"/>
      <c r="H39" s="299" t="s">
        <v>741</v>
      </c>
      <c r="I39" s="339">
        <v>347</v>
      </c>
      <c r="J39" s="340" t="s">
        <v>152</v>
      </c>
      <c r="K39" s="341" t="s">
        <v>848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.75" customHeight="1" thickBot="1" x14ac:dyDescent="1.1499999999999999">
      <c r="A40" s="418" t="s">
        <v>865</v>
      </c>
      <c r="B40" s="333"/>
      <c r="C40" s="334"/>
      <c r="D40" s="335"/>
      <c r="E40" s="336" t="s">
        <v>162</v>
      </c>
      <c r="F40" s="337">
        <v>2.1</v>
      </c>
      <c r="G40" s="338"/>
      <c r="H40" s="299" t="s">
        <v>728</v>
      </c>
      <c r="I40" s="339" t="s">
        <v>776</v>
      </c>
      <c r="J40" s="340" t="s">
        <v>424</v>
      </c>
      <c r="K40" s="341"/>
    </row>
    <row r="41" spans="1:16358" s="102" customFormat="1" ht="84.75" customHeight="1" thickBot="1" x14ac:dyDescent="1.1499999999999999">
      <c r="A41" s="418" t="s">
        <v>1058</v>
      </c>
      <c r="B41" s="333"/>
      <c r="C41" s="334" t="s">
        <v>973</v>
      </c>
      <c r="D41" s="335" t="s">
        <v>789</v>
      </c>
      <c r="E41" s="336" t="s">
        <v>7</v>
      </c>
      <c r="F41" s="337">
        <v>2.1</v>
      </c>
      <c r="G41" s="338"/>
      <c r="H41" s="299" t="s">
        <v>741</v>
      </c>
      <c r="I41" s="339">
        <v>366</v>
      </c>
      <c r="J41" s="340" t="s">
        <v>152</v>
      </c>
      <c r="K41" s="341" t="s">
        <v>695</v>
      </c>
    </row>
    <row r="42" spans="1:16358" s="102" customFormat="1" ht="96.75" customHeight="1" thickBot="1" x14ac:dyDescent="1.1499999999999999">
      <c r="A42" s="418" t="s">
        <v>844</v>
      </c>
      <c r="B42" s="333"/>
      <c r="C42" s="334" t="s">
        <v>845</v>
      </c>
      <c r="D42" s="335" t="s">
        <v>687</v>
      </c>
      <c r="E42" s="336" t="s">
        <v>7</v>
      </c>
      <c r="F42" s="337">
        <v>5.0999999999999996</v>
      </c>
      <c r="G42" s="338"/>
      <c r="H42" s="299" t="s">
        <v>741</v>
      </c>
      <c r="I42" s="339">
        <v>300</v>
      </c>
      <c r="J42" s="340" t="s">
        <v>152</v>
      </c>
      <c r="K42" s="341" t="s">
        <v>693</v>
      </c>
    </row>
    <row r="43" spans="1:16358" s="102" customFormat="1" ht="96.75" customHeight="1" thickBot="1" x14ac:dyDescent="1.1499999999999999">
      <c r="A43" s="418" t="s">
        <v>927</v>
      </c>
      <c r="B43" s="333"/>
      <c r="C43" s="334" t="s">
        <v>928</v>
      </c>
      <c r="D43" s="335" t="s">
        <v>687</v>
      </c>
      <c r="E43" s="336" t="s">
        <v>7</v>
      </c>
      <c r="F43" s="337">
        <v>11.1</v>
      </c>
      <c r="G43" s="338"/>
      <c r="H43" s="299" t="s">
        <v>741</v>
      </c>
      <c r="I43" s="339">
        <v>301</v>
      </c>
      <c r="J43" s="340" t="s">
        <v>152</v>
      </c>
      <c r="K43" s="341" t="s">
        <v>693</v>
      </c>
    </row>
    <row r="44" spans="1:16358" s="102" customFormat="1" ht="101.25" customHeight="1" thickBot="1" x14ac:dyDescent="1.1499999999999999">
      <c r="A44" s="316" t="s">
        <v>8</v>
      </c>
      <c r="B44" s="307" t="s">
        <v>156</v>
      </c>
      <c r="C44" s="307" t="s">
        <v>9</v>
      </c>
      <c r="D44" s="307" t="s">
        <v>2</v>
      </c>
      <c r="E44" s="307" t="s">
        <v>3</v>
      </c>
      <c r="F44" s="559" t="s">
        <v>522</v>
      </c>
      <c r="G44" s="560"/>
      <c r="H44" s="560"/>
      <c r="I44" s="561"/>
      <c r="J44" s="306" t="s">
        <v>4</v>
      </c>
      <c r="K44" s="308" t="s">
        <v>5</v>
      </c>
    </row>
    <row r="45" spans="1:16358" s="102" customFormat="1" ht="156" customHeight="1" thickBot="1" x14ac:dyDescent="1.1499999999999999">
      <c r="A45" s="312" t="s">
        <v>1066</v>
      </c>
      <c r="B45" s="298" t="s">
        <v>150</v>
      </c>
      <c r="C45" s="298"/>
      <c r="D45" s="310" t="s">
        <v>1201</v>
      </c>
      <c r="E45" s="300" t="s">
        <v>1067</v>
      </c>
      <c r="F45" s="565" t="s">
        <v>1068</v>
      </c>
      <c r="G45" s="566"/>
      <c r="H45" s="566"/>
      <c r="I45" s="567"/>
      <c r="J45" s="298">
        <v>180</v>
      </c>
      <c r="K45" s="311" t="s">
        <v>424</v>
      </c>
    </row>
    <row r="46" spans="1:16358" s="102" customFormat="1" ht="140.25" customHeight="1" thickBot="1" x14ac:dyDescent="1.1499999999999999">
      <c r="A46" s="312" t="s">
        <v>894</v>
      </c>
      <c r="B46" s="298" t="s">
        <v>162</v>
      </c>
      <c r="C46" s="298"/>
      <c r="D46" s="310" t="s">
        <v>1227</v>
      </c>
      <c r="E46" s="300" t="s">
        <v>1067</v>
      </c>
      <c r="F46" s="565" t="s">
        <v>895</v>
      </c>
      <c r="G46" s="566"/>
      <c r="H46" s="566"/>
      <c r="I46" s="567"/>
      <c r="J46" s="298">
        <v>198</v>
      </c>
      <c r="K46" s="311" t="s">
        <v>424</v>
      </c>
    </row>
    <row r="47" spans="1:16358" s="102" customFormat="1" ht="144.75" customHeight="1" thickBot="1" x14ac:dyDescent="1.1499999999999999">
      <c r="A47" s="562" t="s">
        <v>266</v>
      </c>
      <c r="B47" s="563"/>
      <c r="C47" s="563"/>
      <c r="D47" s="564"/>
      <c r="E47" s="556" t="s">
        <v>148</v>
      </c>
      <c r="F47" s="557"/>
      <c r="G47" s="557"/>
      <c r="H47" s="557"/>
      <c r="I47" s="557"/>
      <c r="J47" s="557"/>
      <c r="K47" s="558"/>
    </row>
    <row r="48" spans="1:16358" s="102" customFormat="1" ht="168" customHeight="1" thickBot="1" x14ac:dyDescent="1.1499999999999999">
      <c r="A48" s="314" t="s">
        <v>57</v>
      </c>
      <c r="B48" s="302"/>
      <c r="C48" s="303" t="s">
        <v>11</v>
      </c>
      <c r="D48" s="304" t="s">
        <v>12</v>
      </c>
      <c r="E48" s="543" t="s">
        <v>1085</v>
      </c>
      <c r="F48" s="544"/>
      <c r="G48" s="544"/>
      <c r="H48" s="545"/>
      <c r="I48" s="537" t="s">
        <v>1133</v>
      </c>
      <c r="J48" s="538"/>
      <c r="K48" s="539"/>
    </row>
    <row r="49" spans="1:102" s="102" customFormat="1" ht="167.25" customHeight="1" thickBot="1" x14ac:dyDescent="1.1499999999999999">
      <c r="A49" s="312" t="s">
        <v>818</v>
      </c>
      <c r="B49" s="301"/>
      <c r="C49" s="298" t="s">
        <v>700</v>
      </c>
      <c r="D49" s="305" t="s">
        <v>371</v>
      </c>
      <c r="E49" s="543" t="s">
        <v>1124</v>
      </c>
      <c r="F49" s="544"/>
      <c r="G49" s="544"/>
      <c r="H49" s="545"/>
      <c r="I49" s="537" t="s">
        <v>1027</v>
      </c>
      <c r="J49" s="538"/>
      <c r="K49" s="539"/>
    </row>
    <row r="50" spans="1:102" s="102" customFormat="1" ht="156" customHeight="1" thickBot="1" x14ac:dyDescent="1.1499999999999999">
      <c r="A50" s="312" t="s">
        <v>819</v>
      </c>
      <c r="B50" s="301"/>
      <c r="C50" s="298" t="s">
        <v>701</v>
      </c>
      <c r="D50" s="305" t="s">
        <v>371</v>
      </c>
      <c r="E50" s="543" t="s">
        <v>1125</v>
      </c>
      <c r="F50" s="544"/>
      <c r="G50" s="544"/>
      <c r="H50" s="545"/>
      <c r="I50" s="537" t="s">
        <v>1101</v>
      </c>
      <c r="J50" s="538"/>
      <c r="K50" s="539"/>
      <c r="R50" s="546"/>
      <c r="S50" s="546"/>
      <c r="T50" s="546"/>
      <c r="U50" s="546"/>
    </row>
    <row r="51" spans="1:102" s="102" customFormat="1" ht="150" customHeight="1" thickBot="1" x14ac:dyDescent="1.1499999999999999">
      <c r="A51" s="312" t="s">
        <v>820</v>
      </c>
      <c r="B51" s="301"/>
      <c r="C51" s="298" t="s">
        <v>702</v>
      </c>
      <c r="D51" s="305" t="s">
        <v>371</v>
      </c>
      <c r="E51" s="543" t="s">
        <v>1102</v>
      </c>
      <c r="F51" s="544"/>
      <c r="G51" s="544"/>
      <c r="H51" s="545"/>
      <c r="I51" s="537" t="s">
        <v>1135</v>
      </c>
      <c r="J51" s="538"/>
      <c r="K51" s="539"/>
      <c r="R51" s="382"/>
      <c r="S51" s="382"/>
      <c r="T51" s="382"/>
      <c r="U51" s="382"/>
    </row>
    <row r="52" spans="1:102" s="102" customFormat="1" ht="140.25" customHeight="1" thickBot="1" x14ac:dyDescent="1.1499999999999999">
      <c r="A52" s="312" t="s">
        <v>824</v>
      </c>
      <c r="B52" s="301"/>
      <c r="C52" s="298" t="s">
        <v>821</v>
      </c>
      <c r="D52" s="305" t="s">
        <v>371</v>
      </c>
      <c r="E52" s="543" t="s">
        <v>1026</v>
      </c>
      <c r="F52" s="544"/>
      <c r="G52" s="544"/>
      <c r="H52" s="545"/>
      <c r="I52" s="537" t="s">
        <v>1136</v>
      </c>
      <c r="J52" s="538"/>
      <c r="K52" s="539"/>
      <c r="R52" s="546"/>
      <c r="S52" s="546"/>
      <c r="T52" s="546"/>
      <c r="U52" s="546"/>
    </row>
    <row r="53" spans="1:102" s="102" customFormat="1" ht="156" customHeight="1" thickBot="1" x14ac:dyDescent="1.1499999999999999">
      <c r="A53" s="312" t="s">
        <v>825</v>
      </c>
      <c r="B53" s="301"/>
      <c r="C53" s="298" t="s">
        <v>822</v>
      </c>
      <c r="D53" s="305" t="s">
        <v>371</v>
      </c>
      <c r="E53" s="543" t="s">
        <v>1134</v>
      </c>
      <c r="F53" s="544"/>
      <c r="G53" s="544"/>
      <c r="H53" s="545"/>
      <c r="I53" s="537" t="s">
        <v>1137</v>
      </c>
      <c r="J53" s="538"/>
      <c r="K53" s="539"/>
      <c r="T53" s="546"/>
      <c r="U53" s="546"/>
      <c r="V53" s="546"/>
      <c r="W53" s="546"/>
    </row>
    <row r="54" spans="1:102" s="102" customFormat="1" ht="167.25" customHeight="1" thickBot="1" x14ac:dyDescent="1.1499999999999999">
      <c r="A54" s="312" t="s">
        <v>840</v>
      </c>
      <c r="B54" s="301"/>
      <c r="C54" s="298" t="s">
        <v>823</v>
      </c>
      <c r="D54" s="305" t="s">
        <v>371</v>
      </c>
      <c r="E54" s="543" t="s">
        <v>1103</v>
      </c>
      <c r="F54" s="544"/>
      <c r="G54" s="544"/>
      <c r="H54" s="545"/>
      <c r="I54" s="537" t="s">
        <v>1138</v>
      </c>
      <c r="J54" s="538"/>
      <c r="K54" s="539"/>
      <c r="S54" s="546"/>
      <c r="T54" s="546"/>
      <c r="U54" s="546"/>
      <c r="V54" s="546"/>
    </row>
    <row r="55" spans="1:102" s="102" customFormat="1" ht="148.5" customHeight="1" thickBot="1" x14ac:dyDescent="1.1499999999999999">
      <c r="A55" s="312"/>
      <c r="B55" s="301"/>
      <c r="C55" s="298" t="s">
        <v>826</v>
      </c>
      <c r="D55" s="305" t="s">
        <v>371</v>
      </c>
      <c r="E55" s="543" t="s">
        <v>1131</v>
      </c>
      <c r="F55" s="544"/>
      <c r="G55" s="544"/>
      <c r="H55" s="545"/>
      <c r="I55" s="537" t="s">
        <v>1139</v>
      </c>
      <c r="J55" s="538"/>
      <c r="K55" s="539"/>
    </row>
    <row r="56" spans="1:102" s="102" customFormat="1" ht="108.75" customHeight="1" thickBot="1" x14ac:dyDescent="1.1499999999999999">
      <c r="A56" s="371" t="s">
        <v>512</v>
      </c>
      <c r="B56" s="372"/>
      <c r="C56" s="372"/>
      <c r="D56" s="469"/>
      <c r="E56" s="543"/>
      <c r="F56" s="544"/>
      <c r="G56" s="544"/>
      <c r="H56" s="545"/>
      <c r="I56" s="537"/>
      <c r="J56" s="538"/>
      <c r="K56" s="539"/>
    </row>
    <row r="57" spans="1:102" s="102" customFormat="1" ht="123.75" customHeight="1" thickBot="1" x14ac:dyDescent="1.1499999999999999">
      <c r="A57" s="486" t="s">
        <v>420</v>
      </c>
      <c r="B57" s="487"/>
      <c r="C57" s="487"/>
      <c r="D57" s="317"/>
      <c r="E57" s="540" t="s">
        <v>420</v>
      </c>
      <c r="F57" s="541"/>
      <c r="G57" s="541"/>
      <c r="H57" s="542"/>
      <c r="I57" s="550" t="s">
        <v>420</v>
      </c>
      <c r="J57" s="551"/>
      <c r="K57" s="552"/>
    </row>
    <row r="58" spans="1:102" s="102" customFormat="1" ht="148.5" customHeight="1" thickBot="1" x14ac:dyDescent="1.1499999999999999">
      <c r="A58" s="537" t="s">
        <v>831</v>
      </c>
      <c r="B58" s="538"/>
      <c r="C58" s="538"/>
      <c r="D58" s="539"/>
      <c r="E58" s="537" t="s">
        <v>877</v>
      </c>
      <c r="F58" s="538"/>
      <c r="G58" s="538"/>
      <c r="H58" s="539"/>
      <c r="I58" s="537"/>
      <c r="J58" s="538"/>
      <c r="K58" s="539"/>
    </row>
    <row r="59" spans="1:102" s="102" customFormat="1" ht="148.5" customHeight="1" thickBot="1" x14ac:dyDescent="1.1499999999999999">
      <c r="A59" s="537" t="s">
        <v>876</v>
      </c>
      <c r="B59" s="538"/>
      <c r="C59" s="538"/>
      <c r="D59" s="539"/>
      <c r="E59" s="537" t="s">
        <v>943</v>
      </c>
      <c r="F59" s="538"/>
      <c r="G59" s="538"/>
      <c r="H59" s="539"/>
      <c r="I59" s="482"/>
      <c r="J59" s="483"/>
      <c r="K59" s="484"/>
    </row>
    <row r="60" spans="1:102" s="102" customFormat="1" ht="148.5" customHeight="1" thickBot="1" x14ac:dyDescent="1.1499999999999999">
      <c r="A60" s="373" t="s">
        <v>254</v>
      </c>
      <c r="B60" s="374"/>
      <c r="C60" s="374"/>
      <c r="D60" s="375"/>
      <c r="E60" s="569" t="s">
        <v>254</v>
      </c>
      <c r="F60" s="570"/>
      <c r="G60" s="570"/>
      <c r="H60" s="571"/>
      <c r="I60" s="547" t="s">
        <v>254</v>
      </c>
      <c r="J60" s="548"/>
      <c r="K60" s="549"/>
    </row>
    <row r="61" spans="1:102" s="102" customFormat="1" ht="180.75" customHeight="1" thickBot="1" x14ac:dyDescent="1.1499999999999999">
      <c r="A61" s="572" t="s">
        <v>1130</v>
      </c>
      <c r="B61" s="535"/>
      <c r="C61" s="535"/>
      <c r="D61" s="535"/>
      <c r="E61" s="573" t="s">
        <v>1132</v>
      </c>
      <c r="F61" s="574"/>
      <c r="G61" s="574"/>
      <c r="H61" s="575"/>
      <c r="I61" s="535"/>
      <c r="J61" s="535"/>
      <c r="K61" s="536"/>
    </row>
    <row r="62" spans="1:102" ht="111" customHeight="1" x14ac:dyDescent="1.1000000000000001">
      <c r="A62" s="488" t="str">
        <f>ACTUAL!B3</f>
        <v>MONDAY 01.09.2025</v>
      </c>
      <c r="B62" s="110"/>
      <c r="C62" s="111"/>
      <c r="D62" s="111"/>
      <c r="E62" s="568"/>
      <c r="F62" s="568"/>
      <c r="G62" s="568"/>
      <c r="H62" s="568"/>
      <c r="I62" s="108"/>
      <c r="J62" s="108"/>
      <c r="K62" s="102"/>
    </row>
    <row r="63" spans="1:102" ht="111" customHeight="1" x14ac:dyDescent="1.1000000000000001">
      <c r="A63" s="315" t="s">
        <v>209</v>
      </c>
      <c r="C63" s="102"/>
      <c r="D63" s="108"/>
      <c r="E63" s="108" t="s">
        <v>13</v>
      </c>
      <c r="F63" s="485"/>
      <c r="G63" s="485"/>
      <c r="H63" s="485"/>
      <c r="I63" s="485"/>
      <c r="K63" s="109"/>
      <c r="L63" s="103"/>
      <c r="CX63" s="102"/>
    </row>
    <row r="65" spans="6:8" ht="111" customHeight="1" x14ac:dyDescent="1.1000000000000001">
      <c r="F65" s="568"/>
      <c r="G65" s="568"/>
      <c r="H65" s="568"/>
    </row>
  </sheetData>
  <mergeCells count="42">
    <mergeCell ref="F65:H65"/>
    <mergeCell ref="E62:H62"/>
    <mergeCell ref="E60:H60"/>
    <mergeCell ref="A61:D61"/>
    <mergeCell ref="E59:H59"/>
    <mergeCell ref="E61:H61"/>
    <mergeCell ref="A58:D58"/>
    <mergeCell ref="A59:D59"/>
    <mergeCell ref="E58:H58"/>
    <mergeCell ref="E51:H51"/>
    <mergeCell ref="E49:H49"/>
    <mergeCell ref="E52:H52"/>
    <mergeCell ref="E53:H53"/>
    <mergeCell ref="A1:K1"/>
    <mergeCell ref="E47:K47"/>
    <mergeCell ref="F44:I44"/>
    <mergeCell ref="A47:D47"/>
    <mergeCell ref="F46:I46"/>
    <mergeCell ref="F45:I45"/>
    <mergeCell ref="R50:U50"/>
    <mergeCell ref="I60:K60"/>
    <mergeCell ref="I58:K58"/>
    <mergeCell ref="I57:K57"/>
    <mergeCell ref="S54:V54"/>
    <mergeCell ref="R52:U52"/>
    <mergeCell ref="T53:W53"/>
    <mergeCell ref="I54:K54"/>
    <mergeCell ref="I50:K50"/>
    <mergeCell ref="I51:K51"/>
    <mergeCell ref="I56:K56"/>
    <mergeCell ref="I61:K61"/>
    <mergeCell ref="I55:K55"/>
    <mergeCell ref="E57:H57"/>
    <mergeCell ref="E48:H48"/>
    <mergeCell ref="E50:H50"/>
    <mergeCell ref="I52:K52"/>
    <mergeCell ref="I53:K53"/>
    <mergeCell ref="E54:H54"/>
    <mergeCell ref="E55:H55"/>
    <mergeCell ref="E56:H56"/>
    <mergeCell ref="I49:K49"/>
    <mergeCell ref="I48:K48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8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1145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1146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585" t="s">
        <v>143</v>
      </c>
      <c r="M4" s="586"/>
      <c r="N4" s="586"/>
      <c r="O4" s="586"/>
      <c r="P4" s="586"/>
      <c r="Q4" s="587"/>
      <c r="R4" s="124"/>
      <c r="S4" s="128"/>
      <c r="T4" s="579" t="s">
        <v>24</v>
      </c>
      <c r="U4" s="580"/>
      <c r="V4" s="580"/>
      <c r="W4" s="580"/>
      <c r="X4" s="581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582" t="s">
        <v>26</v>
      </c>
      <c r="M5" s="583"/>
      <c r="N5" s="584"/>
      <c r="O5" s="588" t="s">
        <v>27</v>
      </c>
      <c r="P5" s="589"/>
      <c r="Q5" s="590"/>
      <c r="R5" s="134"/>
      <c r="S5" s="135"/>
      <c r="T5" s="582" t="s">
        <v>28</v>
      </c>
      <c r="U5" s="583"/>
      <c r="V5" s="583"/>
      <c r="W5" s="583"/>
      <c r="X5" s="584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198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59</v>
      </c>
      <c r="C7" s="313"/>
      <c r="D7" s="277" t="s">
        <v>911</v>
      </c>
      <c r="E7" s="266">
        <v>108</v>
      </c>
      <c r="F7" s="278" t="s">
        <v>880</v>
      </c>
      <c r="G7" s="279" t="s">
        <v>880</v>
      </c>
      <c r="H7" s="279" t="s">
        <v>984</v>
      </c>
      <c r="I7" s="591" t="s">
        <v>596</v>
      </c>
      <c r="J7" s="592"/>
      <c r="K7" s="406" t="s">
        <v>892</v>
      </c>
      <c r="L7" s="409"/>
      <c r="M7" s="406"/>
      <c r="N7" s="14"/>
      <c r="O7" s="406"/>
      <c r="P7" s="406"/>
      <c r="Q7" s="10"/>
      <c r="R7" s="14"/>
      <c r="S7" s="14"/>
      <c r="T7" s="14"/>
      <c r="U7" s="10"/>
      <c r="V7" s="406"/>
      <c r="W7" s="406"/>
      <c r="X7" s="36"/>
    </row>
    <row r="8" spans="1:24" s="5" customFormat="1" ht="110.25" customHeight="1" thickBot="1" x14ac:dyDescent="1">
      <c r="A8" s="276" t="s">
        <v>1187</v>
      </c>
      <c r="B8" s="297" t="s">
        <v>1188</v>
      </c>
      <c r="C8" s="313" t="s">
        <v>1189</v>
      </c>
      <c r="D8" s="277" t="s">
        <v>1190</v>
      </c>
      <c r="E8" s="266" t="s">
        <v>776</v>
      </c>
      <c r="F8" s="278" t="s">
        <v>1191</v>
      </c>
      <c r="G8" s="279" t="s">
        <v>1191</v>
      </c>
      <c r="H8" s="279" t="s">
        <v>1191</v>
      </c>
      <c r="I8" s="413" t="s">
        <v>1184</v>
      </c>
      <c r="J8" s="533"/>
      <c r="K8" s="406" t="s">
        <v>1192</v>
      </c>
      <c r="L8" s="409">
        <v>1</v>
      </c>
      <c r="M8" s="406"/>
      <c r="N8" s="14"/>
      <c r="O8" s="406">
        <v>1</v>
      </c>
      <c r="P8" s="406"/>
      <c r="Q8" s="10"/>
      <c r="R8" s="14"/>
      <c r="S8" s="14"/>
      <c r="T8" s="14"/>
      <c r="U8" s="10"/>
      <c r="V8" s="406"/>
      <c r="W8" s="406"/>
      <c r="X8" s="36"/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98.25" customHeight="1" thickBot="1" x14ac:dyDescent="0.3">
      <c r="A10" s="276"/>
      <c r="B10" s="504" t="s">
        <v>211</v>
      </c>
      <c r="C10" s="266"/>
      <c r="D10" s="277" t="s">
        <v>1028</v>
      </c>
      <c r="E10" s="266">
        <v>129</v>
      </c>
      <c r="F10" s="278" t="s">
        <v>893</v>
      </c>
      <c r="G10" s="279" t="s">
        <v>893</v>
      </c>
      <c r="H10" s="279" t="s">
        <v>985</v>
      </c>
      <c r="I10" s="593" t="s">
        <v>1112</v>
      </c>
      <c r="J10" s="594"/>
      <c r="K10" s="392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5" customFormat="1" ht="159.75" customHeight="1" thickBot="1" x14ac:dyDescent="0.95">
      <c r="A11" s="201"/>
      <c r="B11" s="504" t="s">
        <v>1171</v>
      </c>
      <c r="C11" s="266"/>
      <c r="D11" s="277" t="s">
        <v>1111</v>
      </c>
      <c r="E11" s="266">
        <v>185</v>
      </c>
      <c r="F11" s="278" t="s">
        <v>977</v>
      </c>
      <c r="G11" s="279" t="s">
        <v>977</v>
      </c>
      <c r="H11" s="279" t="s">
        <v>1074</v>
      </c>
      <c r="I11" s="511" t="s">
        <v>1172</v>
      </c>
      <c r="J11" s="512"/>
      <c r="K11" s="392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5" customFormat="1" ht="219.75" customHeight="1" thickBot="1" x14ac:dyDescent="0.95">
      <c r="A12" s="201"/>
      <c r="B12" s="504" t="s">
        <v>706</v>
      </c>
      <c r="C12" s="266"/>
      <c r="D12" s="277" t="s">
        <v>1147</v>
      </c>
      <c r="E12" s="266">
        <v>185</v>
      </c>
      <c r="F12" s="278" t="s">
        <v>1114</v>
      </c>
      <c r="G12" s="279" t="s">
        <v>1114</v>
      </c>
      <c r="H12" s="279" t="s">
        <v>1073</v>
      </c>
      <c r="I12" s="593" t="s">
        <v>1084</v>
      </c>
      <c r="J12" s="594"/>
      <c r="K12" s="392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ht="65.25" thickBot="1" x14ac:dyDescent="1">
      <c r="A13" s="201"/>
      <c r="B13" s="148" t="s">
        <v>5</v>
      </c>
      <c r="C13" s="138" t="s">
        <v>29</v>
      </c>
      <c r="D13" s="146" t="s">
        <v>10</v>
      </c>
      <c r="E13" s="138" t="s">
        <v>198</v>
      </c>
      <c r="F13" s="138" t="s">
        <v>31</v>
      </c>
      <c r="G13" s="138" t="s">
        <v>33</v>
      </c>
      <c r="H13" s="138" t="s">
        <v>3</v>
      </c>
      <c r="I13" s="149" t="s">
        <v>173</v>
      </c>
      <c r="J13" s="149" t="s">
        <v>174</v>
      </c>
      <c r="K13" s="149"/>
      <c r="L13" s="150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51"/>
      <c r="X13" s="151"/>
    </row>
    <row r="14" spans="1:24" s="5" customFormat="1" ht="65.25" thickBot="1" x14ac:dyDescent="1">
      <c r="A14" s="276"/>
      <c r="B14" s="376"/>
      <c r="C14" s="12"/>
      <c r="D14" s="377"/>
      <c r="E14" s="12"/>
      <c r="F14" s="12"/>
      <c r="G14" s="10"/>
      <c r="H14" s="381"/>
      <c r="I14" s="12"/>
      <c r="J14" s="38"/>
      <c r="K14" s="12"/>
      <c r="L14" s="378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80"/>
      <c r="X14" s="380"/>
    </row>
    <row r="15" spans="1:24" s="5" customFormat="1" ht="65.25" thickBot="1" x14ac:dyDescent="1">
      <c r="B15" s="148" t="s">
        <v>5</v>
      </c>
      <c r="C15" s="138" t="s">
        <v>29</v>
      </c>
      <c r="D15" s="146" t="s">
        <v>168</v>
      </c>
      <c r="E15" s="138" t="s">
        <v>4</v>
      </c>
      <c r="F15" s="138" t="s">
        <v>31</v>
      </c>
      <c r="G15" s="138" t="s">
        <v>33</v>
      </c>
      <c r="H15" s="138" t="s">
        <v>3</v>
      </c>
      <c r="I15" s="595" t="s">
        <v>13</v>
      </c>
      <c r="J15" s="596"/>
      <c r="K15" s="149"/>
      <c r="L15" s="150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51"/>
      <c r="X15" s="151"/>
    </row>
    <row r="16" spans="1:24" s="414" customFormat="1" ht="91.5" customHeight="1" thickBot="1" x14ac:dyDescent="0.3">
      <c r="A16" s="276"/>
      <c r="B16" s="154"/>
      <c r="C16" s="397"/>
      <c r="D16" s="413"/>
      <c r="E16" s="266"/>
      <c r="F16" s="266"/>
      <c r="G16" s="266"/>
      <c r="H16" s="278"/>
      <c r="I16" s="598"/>
      <c r="J16" s="599"/>
      <c r="K16" s="413"/>
      <c r="L16" s="4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154"/>
    </row>
    <row r="17" spans="1:24" ht="76.5" customHeight="1" thickBot="1" x14ac:dyDescent="1">
      <c r="B17" s="145" t="s">
        <v>5</v>
      </c>
      <c r="C17" s="137" t="s">
        <v>29</v>
      </c>
      <c r="D17" s="136" t="s">
        <v>45</v>
      </c>
      <c r="E17" s="141" t="s">
        <v>4</v>
      </c>
      <c r="F17" s="138" t="s">
        <v>31</v>
      </c>
      <c r="G17" s="138" t="s">
        <v>32</v>
      </c>
      <c r="H17" s="138" t="s">
        <v>33</v>
      </c>
      <c r="I17" s="138" t="s">
        <v>58</v>
      </c>
      <c r="J17" s="138" t="s">
        <v>34</v>
      </c>
      <c r="K17" s="138" t="s">
        <v>46</v>
      </c>
      <c r="L17" s="152" t="s">
        <v>732</v>
      </c>
      <c r="M17" s="153"/>
      <c r="N17" s="153"/>
      <c r="O17" s="153"/>
      <c r="P17" s="153"/>
      <c r="Q17" s="138" t="s">
        <v>36</v>
      </c>
      <c r="R17" s="143" t="s">
        <v>37</v>
      </c>
      <c r="S17" s="143" t="s">
        <v>38</v>
      </c>
      <c r="T17" s="153" t="s">
        <v>47</v>
      </c>
      <c r="U17" s="153"/>
      <c r="V17" s="153"/>
      <c r="W17" s="153"/>
      <c r="X17" s="144" t="s">
        <v>55</v>
      </c>
    </row>
    <row r="18" spans="1:24" ht="76.5" customHeight="1" thickBot="1" x14ac:dyDescent="1">
      <c r="A18" s="194"/>
      <c r="B18" s="427" t="s">
        <v>1075</v>
      </c>
      <c r="C18" s="428" t="s">
        <v>1104</v>
      </c>
      <c r="D18" s="309" t="s">
        <v>1076</v>
      </c>
      <c r="E18" s="428">
        <v>295</v>
      </c>
      <c r="F18" s="425">
        <v>31.08</v>
      </c>
      <c r="G18" s="10">
        <v>31.08</v>
      </c>
      <c r="H18" s="425">
        <v>3.09</v>
      </c>
      <c r="I18" s="38" t="s">
        <v>1175</v>
      </c>
      <c r="J18" s="439" t="s">
        <v>1176</v>
      </c>
      <c r="K18" s="428" t="s">
        <v>152</v>
      </c>
      <c r="L18" s="410">
        <v>99</v>
      </c>
      <c r="M18" s="36">
        <v>100</v>
      </c>
      <c r="N18" s="429"/>
      <c r="O18" s="429"/>
      <c r="P18" s="429"/>
      <c r="Q18" s="426">
        <v>2</v>
      </c>
      <c r="R18" s="36">
        <v>3</v>
      </c>
      <c r="S18" s="426">
        <v>2</v>
      </c>
      <c r="T18" s="406"/>
      <c r="U18" s="406"/>
      <c r="V18" s="409"/>
      <c r="W18" s="430"/>
      <c r="X18" s="36">
        <v>6</v>
      </c>
    </row>
    <row r="19" spans="1:24" ht="76.5" customHeight="1" thickBot="1" x14ac:dyDescent="1">
      <c r="A19" s="194"/>
      <c r="B19" s="427" t="s">
        <v>1193</v>
      </c>
      <c r="C19" s="428" t="s">
        <v>1105</v>
      </c>
      <c r="D19" s="516" t="s">
        <v>1025</v>
      </c>
      <c r="E19" s="428">
        <v>366</v>
      </c>
      <c r="F19" s="425">
        <v>31.08</v>
      </c>
      <c r="G19" s="10">
        <v>31.08</v>
      </c>
      <c r="H19" s="425">
        <v>1.0900000000000001</v>
      </c>
      <c r="I19" s="38" t="s">
        <v>1177</v>
      </c>
      <c r="J19" s="439" t="s">
        <v>1178</v>
      </c>
      <c r="K19" s="428" t="s">
        <v>152</v>
      </c>
      <c r="L19" s="429" t="s">
        <v>738</v>
      </c>
      <c r="M19" s="36" t="s">
        <v>703</v>
      </c>
      <c r="N19" s="429"/>
      <c r="O19" s="429"/>
      <c r="P19" s="429"/>
      <c r="Q19" s="426">
        <v>2</v>
      </c>
      <c r="R19" s="36"/>
      <c r="S19" s="426"/>
      <c r="T19" s="406"/>
      <c r="U19" s="406"/>
      <c r="V19" s="409"/>
      <c r="W19" s="430"/>
      <c r="X19" s="36">
        <v>8</v>
      </c>
    </row>
    <row r="20" spans="1:24" ht="76.5" customHeight="1" thickBot="1" x14ac:dyDescent="1">
      <c r="A20" s="194" t="s">
        <v>243</v>
      </c>
      <c r="B20" s="427" t="s">
        <v>1077</v>
      </c>
      <c r="C20" s="428" t="s">
        <v>1106</v>
      </c>
      <c r="D20" s="309" t="s">
        <v>1042</v>
      </c>
      <c r="E20" s="428">
        <v>300</v>
      </c>
      <c r="F20" s="425">
        <v>1.0900000000000001</v>
      </c>
      <c r="G20" s="10">
        <v>1.0900000000000001</v>
      </c>
      <c r="H20" s="425">
        <v>3.09</v>
      </c>
      <c r="I20" s="38" t="s">
        <v>1078</v>
      </c>
      <c r="J20" s="439" t="s">
        <v>1204</v>
      </c>
      <c r="K20" s="428" t="s">
        <v>152</v>
      </c>
      <c r="L20" s="429" t="s">
        <v>738</v>
      </c>
      <c r="M20" s="36" t="s">
        <v>703</v>
      </c>
      <c r="N20" s="429"/>
      <c r="O20" s="429"/>
      <c r="P20" s="429"/>
      <c r="Q20" s="426"/>
      <c r="R20" s="36">
        <v>2</v>
      </c>
      <c r="S20" s="426">
        <v>2</v>
      </c>
      <c r="T20" s="406"/>
      <c r="U20" s="406"/>
      <c r="V20" s="409"/>
      <c r="W20" s="430"/>
      <c r="X20" s="36">
        <v>8</v>
      </c>
    </row>
    <row r="21" spans="1:24" ht="99" customHeight="1" thickBot="1" x14ac:dyDescent="1">
      <c r="B21" s="155" t="s">
        <v>5</v>
      </c>
      <c r="C21" s="141" t="s">
        <v>29</v>
      </c>
      <c r="D21" s="156" t="s">
        <v>138</v>
      </c>
      <c r="E21" s="141" t="s">
        <v>4</v>
      </c>
      <c r="F21" s="141" t="s">
        <v>31</v>
      </c>
      <c r="G21" s="138" t="s">
        <v>33</v>
      </c>
      <c r="H21" s="141"/>
      <c r="I21" s="595"/>
      <c r="J21" s="597"/>
      <c r="K21" s="141"/>
      <c r="L21" s="146"/>
      <c r="M21" s="157"/>
      <c r="N21" s="157"/>
      <c r="O21" s="157"/>
      <c r="P21" s="157"/>
      <c r="Q21" s="157"/>
      <c r="R21" s="157"/>
      <c r="S21" s="157"/>
      <c r="T21" s="157"/>
      <c r="U21" s="157"/>
      <c r="V21" s="147"/>
      <c r="W21" s="144" t="s">
        <v>31</v>
      </c>
      <c r="X21" s="158" t="s">
        <v>44</v>
      </c>
    </row>
    <row r="22" spans="1:24" ht="80.099999999999994" customHeight="1" x14ac:dyDescent="0.95">
      <c r="A22" s="201"/>
      <c r="B22" s="15" t="s">
        <v>811</v>
      </c>
      <c r="C22" s="275"/>
      <c r="D22" s="393" t="s">
        <v>1149</v>
      </c>
      <c r="E22" s="275"/>
      <c r="F22" s="396"/>
      <c r="G22" s="245"/>
      <c r="H22" s="576"/>
      <c r="I22" s="577"/>
      <c r="J22" s="578"/>
      <c r="K22" s="159" t="s">
        <v>59</v>
      </c>
      <c r="L22" s="193" t="s">
        <v>694</v>
      </c>
      <c r="M22" s="39"/>
      <c r="N22" s="39"/>
      <c r="O22" s="200"/>
      <c r="P22" s="83"/>
      <c r="Q22" s="83"/>
      <c r="R22" s="83"/>
      <c r="S22" s="39"/>
      <c r="T22" s="39"/>
      <c r="U22" s="39"/>
      <c r="V22" s="42"/>
      <c r="W22" s="16" t="s">
        <v>692</v>
      </c>
      <c r="X22" s="274"/>
    </row>
    <row r="23" spans="1:24" ht="90.75" customHeight="1" x14ac:dyDescent="0.95">
      <c r="B23" s="15"/>
      <c r="C23" s="275"/>
      <c r="D23" s="393"/>
      <c r="E23" s="275"/>
      <c r="F23" s="396"/>
      <c r="G23" s="245"/>
      <c r="H23" s="576"/>
      <c r="I23" s="577"/>
      <c r="J23" s="578"/>
      <c r="K23" s="159" t="s">
        <v>59</v>
      </c>
      <c r="L23" s="193" t="s">
        <v>725</v>
      </c>
      <c r="M23" s="39"/>
      <c r="N23" s="39"/>
      <c r="O23" s="200"/>
      <c r="P23" s="83"/>
      <c r="Q23" s="83"/>
      <c r="R23" s="83"/>
      <c r="S23" s="39"/>
      <c r="T23" s="39"/>
      <c r="U23" s="39"/>
      <c r="V23" s="42"/>
      <c r="W23" s="16" t="s">
        <v>724</v>
      </c>
      <c r="X23" s="159"/>
    </row>
    <row r="24" spans="1:24" ht="80.099999999999994" customHeight="1" x14ac:dyDescent="0.95">
      <c r="A24" s="201"/>
      <c r="B24" s="15"/>
      <c r="C24" s="275"/>
      <c r="D24" s="393"/>
      <c r="E24" s="275"/>
      <c r="F24" s="396"/>
      <c r="G24" s="245"/>
      <c r="H24" s="576"/>
      <c r="I24" s="577"/>
      <c r="J24" s="578"/>
      <c r="K24" s="159" t="s">
        <v>59</v>
      </c>
      <c r="L24" s="481" t="s">
        <v>852</v>
      </c>
      <c r="M24" s="422"/>
      <c r="N24" s="422"/>
      <c r="O24" s="422"/>
      <c r="P24" s="422"/>
      <c r="Q24" s="422"/>
      <c r="R24" s="422"/>
      <c r="S24" s="422"/>
      <c r="T24" s="423"/>
      <c r="U24" s="423"/>
      <c r="V24" s="422"/>
      <c r="W24" s="16" t="s">
        <v>851</v>
      </c>
      <c r="X24" s="159"/>
    </row>
    <row r="25" spans="1:24" ht="80.099999999999994" customHeight="1" x14ac:dyDescent="0.95">
      <c r="A25" s="201"/>
      <c r="B25" s="15" t="s">
        <v>830</v>
      </c>
      <c r="C25" s="275"/>
      <c r="D25" s="393" t="s">
        <v>925</v>
      </c>
      <c r="E25" s="275">
        <v>105</v>
      </c>
      <c r="F25" s="396" t="s">
        <v>910</v>
      </c>
      <c r="G25" s="245"/>
      <c r="H25" s="576" t="s">
        <v>751</v>
      </c>
      <c r="I25" s="577"/>
      <c r="J25" s="578"/>
      <c r="K25" s="159" t="s">
        <v>59</v>
      </c>
      <c r="L25" s="481" t="s">
        <v>937</v>
      </c>
      <c r="M25" s="422"/>
      <c r="N25" s="422"/>
      <c r="O25" s="422"/>
      <c r="P25" s="422"/>
      <c r="Q25" s="422"/>
      <c r="R25" s="422"/>
      <c r="S25" s="422"/>
      <c r="T25" s="423"/>
      <c r="U25" s="423"/>
      <c r="V25" s="422"/>
      <c r="W25" s="16" t="s">
        <v>938</v>
      </c>
      <c r="X25" s="159"/>
    </row>
    <row r="26" spans="1:24" ht="80.099999999999994" customHeight="1" x14ac:dyDescent="0.95">
      <c r="A26" s="201"/>
      <c r="B26" s="15" t="s">
        <v>1119</v>
      </c>
      <c r="C26" s="275"/>
      <c r="D26" s="393" t="s">
        <v>1121</v>
      </c>
      <c r="E26" s="275">
        <v>50</v>
      </c>
      <c r="F26" s="396" t="s">
        <v>977</v>
      </c>
      <c r="G26" s="245"/>
      <c r="H26" s="576" t="s">
        <v>1120</v>
      </c>
      <c r="I26" s="577"/>
      <c r="J26" s="247"/>
      <c r="K26" s="159" t="s">
        <v>59</v>
      </c>
      <c r="L26" s="412" t="s">
        <v>1072</v>
      </c>
      <c r="M26" s="422"/>
      <c r="N26" s="422"/>
      <c r="O26" s="422"/>
      <c r="P26" s="422"/>
      <c r="Q26" s="422"/>
      <c r="R26" s="422"/>
      <c r="S26" s="422"/>
      <c r="T26" s="423"/>
      <c r="U26" s="423"/>
      <c r="V26" s="422"/>
      <c r="W26" s="16" t="s">
        <v>955</v>
      </c>
      <c r="X26" s="159"/>
    </row>
    <row r="27" spans="1:24" ht="80.099999999999994" customHeight="1" x14ac:dyDescent="0.95">
      <c r="A27" s="201"/>
      <c r="B27" s="15"/>
      <c r="C27" s="275"/>
      <c r="D27" s="393"/>
      <c r="E27" s="275"/>
      <c r="F27" s="396"/>
      <c r="G27" s="245"/>
      <c r="H27" s="417"/>
      <c r="K27" s="159" t="s">
        <v>59</v>
      </c>
      <c r="L27" s="393" t="s">
        <v>1089</v>
      </c>
      <c r="M27" s="422"/>
      <c r="N27" s="422"/>
      <c r="O27" s="422"/>
      <c r="P27" s="422"/>
      <c r="Q27" s="422"/>
      <c r="R27" s="422"/>
      <c r="S27" s="422"/>
      <c r="T27" s="423"/>
      <c r="U27" s="423"/>
      <c r="V27" s="422"/>
      <c r="W27" s="16" t="s">
        <v>1041</v>
      </c>
      <c r="X27" s="159"/>
    </row>
    <row r="28" spans="1:24" ht="80.099999999999994" customHeight="1" x14ac:dyDescent="0.95">
      <c r="A28" s="201"/>
      <c r="B28" s="15"/>
      <c r="C28" s="275"/>
      <c r="D28" s="393"/>
      <c r="E28" s="275"/>
      <c r="F28" s="396"/>
      <c r="G28" s="245"/>
      <c r="H28" s="576"/>
      <c r="I28" s="577"/>
      <c r="J28" s="247"/>
      <c r="K28" s="159"/>
      <c r="L28" s="481"/>
      <c r="M28" s="422"/>
      <c r="N28" s="422"/>
      <c r="O28" s="422"/>
      <c r="P28" s="422"/>
      <c r="Q28" s="422"/>
      <c r="R28" s="422"/>
      <c r="S28" s="422"/>
      <c r="T28" s="423"/>
      <c r="U28" s="423"/>
      <c r="V28" s="422"/>
      <c r="W28" s="16"/>
      <c r="X28" s="159"/>
    </row>
    <row r="29" spans="1:24" ht="79.5" customHeight="1" x14ac:dyDescent="0.95">
      <c r="A29" s="201"/>
      <c r="B29" s="15"/>
      <c r="C29" s="275"/>
      <c r="D29" s="393"/>
      <c r="E29" s="275"/>
      <c r="F29" s="396"/>
      <c r="G29" s="245"/>
      <c r="H29" s="576"/>
      <c r="I29" s="577"/>
      <c r="J29" s="247"/>
      <c r="K29" s="159"/>
      <c r="L29" s="606"/>
      <c r="M29" s="607"/>
      <c r="N29" s="607"/>
      <c r="O29" s="607"/>
      <c r="P29" s="607"/>
      <c r="Q29" s="607"/>
      <c r="R29" s="607"/>
      <c r="S29" s="607"/>
      <c r="T29" s="607"/>
      <c r="U29" s="607"/>
      <c r="V29" s="608"/>
      <c r="W29" s="16"/>
      <c r="X29" s="159"/>
    </row>
    <row r="30" spans="1:24" ht="79.5" customHeight="1" x14ac:dyDescent="0.95">
      <c r="A30" s="201"/>
      <c r="B30" s="15"/>
      <c r="C30" s="275"/>
      <c r="D30" s="412"/>
      <c r="E30" s="275"/>
      <c r="F30" s="396"/>
      <c r="G30" s="245"/>
      <c r="H30" s="576"/>
      <c r="I30" s="577"/>
      <c r="J30" s="247"/>
      <c r="K30" s="237" t="s">
        <v>674</v>
      </c>
      <c r="L30" s="193" t="s">
        <v>675</v>
      </c>
      <c r="M30" s="39" t="s">
        <v>746</v>
      </c>
      <c r="N30" s="39"/>
      <c r="O30" s="268"/>
      <c r="P30" s="351"/>
      <c r="Q30" s="351"/>
      <c r="R30" s="351"/>
      <c r="S30" s="351"/>
      <c r="T30" s="351"/>
      <c r="U30" s="351"/>
      <c r="V30" s="268"/>
      <c r="W30" s="16"/>
      <c r="X30" s="327"/>
    </row>
    <row r="31" spans="1:24" ht="79.5" customHeight="1" x14ac:dyDescent="0.95">
      <c r="A31" s="273"/>
      <c r="B31" s="15"/>
      <c r="C31" s="275"/>
      <c r="D31" s="412"/>
      <c r="E31" s="275"/>
      <c r="F31" s="396"/>
      <c r="G31" s="245"/>
      <c r="H31" s="417"/>
      <c r="I31" s="246"/>
      <c r="J31" s="247"/>
      <c r="K31" s="237" t="s">
        <v>258</v>
      </c>
      <c r="L31" s="193" t="s">
        <v>664</v>
      </c>
      <c r="M31" s="603" t="s">
        <v>1097</v>
      </c>
      <c r="N31" s="604"/>
      <c r="O31" s="604"/>
      <c r="P31" s="604"/>
      <c r="Q31" s="604"/>
      <c r="R31" s="604"/>
      <c r="S31" s="604"/>
      <c r="T31" s="604"/>
      <c r="U31" s="604"/>
      <c r="V31" s="605"/>
      <c r="W31" s="16"/>
      <c r="X31" s="17"/>
    </row>
    <row r="32" spans="1:24" ht="80.099999999999994" customHeight="1" x14ac:dyDescent="0.95">
      <c r="B32" s="15"/>
      <c r="C32" s="275"/>
      <c r="D32" s="412"/>
      <c r="E32" s="275"/>
      <c r="F32" s="396"/>
      <c r="G32" s="245"/>
      <c r="H32" s="417"/>
      <c r="I32" s="246"/>
      <c r="J32" s="247"/>
      <c r="K32" s="237" t="s">
        <v>258</v>
      </c>
      <c r="L32" s="193" t="s">
        <v>768</v>
      </c>
      <c r="M32" s="39" t="s">
        <v>1018</v>
      </c>
      <c r="N32" s="39"/>
      <c r="O32" s="200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01"/>
      <c r="B33" s="15"/>
      <c r="C33" s="275"/>
      <c r="D33" s="412"/>
      <c r="E33" s="275"/>
      <c r="F33" s="396"/>
      <c r="G33" s="245"/>
      <c r="H33" s="417"/>
      <c r="I33" s="246"/>
      <c r="J33" s="247"/>
      <c r="K33" s="237" t="s">
        <v>258</v>
      </c>
      <c r="L33" s="324" t="s">
        <v>775</v>
      </c>
      <c r="M33" s="39" t="s">
        <v>1157</v>
      </c>
      <c r="N33" s="39"/>
      <c r="O33" s="200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01"/>
      <c r="B34" s="15" t="s">
        <v>43</v>
      </c>
      <c r="C34" s="275" t="s">
        <v>1151</v>
      </c>
      <c r="D34" s="393" t="s">
        <v>926</v>
      </c>
      <c r="E34" s="275">
        <v>65</v>
      </c>
      <c r="F34" s="396" t="s">
        <v>910</v>
      </c>
      <c r="G34" s="245"/>
      <c r="H34" s="576" t="s">
        <v>1148</v>
      </c>
      <c r="I34" s="577"/>
      <c r="J34" s="578"/>
      <c r="K34" s="237" t="s">
        <v>258</v>
      </c>
      <c r="L34" s="324" t="s">
        <v>752</v>
      </c>
      <c r="M34" s="39" t="s">
        <v>1158</v>
      </c>
      <c r="N34" s="39"/>
      <c r="O34" s="200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1" customHeight="1" x14ac:dyDescent="0.95">
      <c r="A35" s="201"/>
      <c r="B35" s="15" t="s">
        <v>43</v>
      </c>
      <c r="C35" s="275" t="s">
        <v>1194</v>
      </c>
      <c r="D35" s="393" t="s">
        <v>1198</v>
      </c>
      <c r="E35" s="275">
        <v>41</v>
      </c>
      <c r="F35" s="396" t="s">
        <v>1114</v>
      </c>
      <c r="G35" s="245"/>
      <c r="H35" s="417" t="s">
        <v>1155</v>
      </c>
      <c r="I35" s="246"/>
      <c r="J35" s="247"/>
      <c r="K35" s="507" t="s">
        <v>264</v>
      </c>
      <c r="L35" s="508" t="s">
        <v>747</v>
      </c>
      <c r="M35" s="199" t="s">
        <v>1159</v>
      </c>
      <c r="N35" s="200"/>
      <c r="O35" s="200"/>
      <c r="P35" s="200"/>
      <c r="Q35" s="200"/>
      <c r="R35" s="200"/>
      <c r="S35" s="42"/>
      <c r="T35" s="42"/>
      <c r="U35" s="42"/>
      <c r="V35" s="42"/>
      <c r="W35" s="16"/>
      <c r="X35" s="17"/>
    </row>
    <row r="36" spans="1:24" ht="90.75" customHeight="1" x14ac:dyDescent="0.95">
      <c r="B36" s="15" t="s">
        <v>43</v>
      </c>
      <c r="C36" s="275" t="s">
        <v>1154</v>
      </c>
      <c r="D36" s="393" t="s">
        <v>1195</v>
      </c>
      <c r="E36" s="275">
        <v>41</v>
      </c>
      <c r="F36" s="396" t="s">
        <v>1114</v>
      </c>
      <c r="G36" s="245"/>
      <c r="H36" s="576" t="s">
        <v>1155</v>
      </c>
      <c r="I36" s="577"/>
      <c r="J36" s="578"/>
      <c r="K36" s="237" t="s">
        <v>264</v>
      </c>
      <c r="L36" s="193" t="s">
        <v>597</v>
      </c>
      <c r="M36" s="199" t="s">
        <v>1160</v>
      </c>
      <c r="N36" s="83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8.5" customHeight="1" x14ac:dyDescent="0.95">
      <c r="A37" s="201"/>
      <c r="B37" s="15"/>
      <c r="C37" s="275"/>
      <c r="D37" s="393"/>
      <c r="E37" s="275"/>
      <c r="F37" s="396"/>
      <c r="G37" s="245"/>
      <c r="H37" s="576"/>
      <c r="I37" s="577"/>
      <c r="J37" s="578"/>
      <c r="K37" s="159" t="s">
        <v>264</v>
      </c>
      <c r="L37" s="193" t="s">
        <v>733</v>
      </c>
      <c r="M37" s="199" t="s">
        <v>793</v>
      </c>
      <c r="N37" s="83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A38" s="201"/>
      <c r="B38" s="15" t="s">
        <v>1180</v>
      </c>
      <c r="C38" s="275"/>
      <c r="D38" s="490" t="s">
        <v>1181</v>
      </c>
      <c r="E38" s="275">
        <v>18</v>
      </c>
      <c r="F38" s="396" t="s">
        <v>1048</v>
      </c>
      <c r="G38" s="245"/>
      <c r="H38" s="417" t="s">
        <v>1182</v>
      </c>
      <c r="I38" s="246"/>
      <c r="J38" s="247"/>
      <c r="K38" s="18" t="s">
        <v>602</v>
      </c>
      <c r="L38" s="82" t="s">
        <v>734</v>
      </c>
      <c r="M38" s="199" t="s">
        <v>1161</v>
      </c>
      <c r="N38" s="39"/>
      <c r="O38" s="200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0.75" customHeight="1" x14ac:dyDescent="0.95">
      <c r="A39" s="201"/>
      <c r="B39" s="15"/>
      <c r="C39" s="275"/>
      <c r="D39" s="490"/>
      <c r="E39" s="275"/>
      <c r="F39" s="396"/>
      <c r="G39" s="245"/>
      <c r="H39" s="417"/>
      <c r="I39" s="246"/>
      <c r="J39" s="247"/>
      <c r="K39" s="18" t="s">
        <v>603</v>
      </c>
      <c r="L39" s="82" t="s">
        <v>709</v>
      </c>
      <c r="M39" s="199" t="s">
        <v>808</v>
      </c>
      <c r="N39" s="39"/>
      <c r="O39" s="200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6" customHeight="1" x14ac:dyDescent="0.95">
      <c r="B40" s="15"/>
      <c r="C40" s="159"/>
      <c r="D40" s="393"/>
      <c r="E40" s="275"/>
      <c r="F40" s="396"/>
      <c r="G40" s="395"/>
      <c r="H40" s="417"/>
      <c r="I40" s="246"/>
      <c r="J40" s="295"/>
      <c r="K40" s="18" t="s">
        <v>603</v>
      </c>
      <c r="L40" s="82" t="s">
        <v>779</v>
      </c>
      <c r="M40" s="199" t="s">
        <v>828</v>
      </c>
      <c r="N40" s="39"/>
      <c r="O40" s="200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103.5" customHeight="1" x14ac:dyDescent="0.95">
      <c r="B41" s="15"/>
      <c r="C41" s="159"/>
      <c r="D41" s="393"/>
      <c r="E41" s="275"/>
      <c r="F41" s="396"/>
      <c r="G41" s="395"/>
      <c r="H41" s="417"/>
      <c r="I41" s="246"/>
      <c r="K41" s="18" t="s">
        <v>603</v>
      </c>
      <c r="L41" s="82" t="s">
        <v>672</v>
      </c>
      <c r="M41" s="199" t="s">
        <v>954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79.5" customHeight="1" x14ac:dyDescent="0.95">
      <c r="B42" s="15"/>
      <c r="C42" s="159"/>
      <c r="D42" s="393"/>
      <c r="E42" s="275"/>
      <c r="F42" s="396"/>
      <c r="G42" s="395"/>
      <c r="H42" s="417"/>
      <c r="I42" s="246"/>
      <c r="J42" s="295"/>
      <c r="K42" s="18" t="s">
        <v>265</v>
      </c>
      <c r="L42" s="82" t="s">
        <v>787</v>
      </c>
      <c r="M42" s="199" t="s">
        <v>1156</v>
      </c>
      <c r="N42" s="83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59"/>
      <c r="D43" s="393"/>
      <c r="E43" s="275"/>
      <c r="F43" s="396"/>
      <c r="G43" s="395"/>
      <c r="H43" s="417"/>
      <c r="I43" s="246"/>
      <c r="J43" s="295"/>
      <c r="K43" s="18" t="s">
        <v>265</v>
      </c>
      <c r="L43" s="82" t="s">
        <v>788</v>
      </c>
      <c r="M43" s="199" t="s">
        <v>1162</v>
      </c>
      <c r="N43" s="83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59"/>
      <c r="D44" s="393"/>
      <c r="E44" s="275"/>
      <c r="F44" s="396"/>
      <c r="G44" s="395"/>
      <c r="H44" s="417"/>
      <c r="I44" s="246"/>
      <c r="J44" s="295"/>
      <c r="K44" s="18" t="s">
        <v>604</v>
      </c>
      <c r="L44" s="82"/>
      <c r="M44" s="199" t="s">
        <v>829</v>
      </c>
      <c r="N44" s="83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194"/>
      <c r="B45" s="15" t="s">
        <v>536</v>
      </c>
      <c r="C45" s="159"/>
      <c r="D45" s="393" t="s">
        <v>621</v>
      </c>
      <c r="E45" s="275">
        <v>100</v>
      </c>
      <c r="F45" s="396"/>
      <c r="G45" s="421"/>
      <c r="H45" s="246" t="s">
        <v>596</v>
      </c>
      <c r="I45" s="294"/>
      <c r="J45" s="295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194"/>
      <c r="B46" s="145" t="s">
        <v>5</v>
      </c>
      <c r="C46" s="141" t="s">
        <v>210</v>
      </c>
      <c r="D46" s="145" t="s">
        <v>252</v>
      </c>
      <c r="E46" s="141" t="s">
        <v>4</v>
      </c>
      <c r="F46" s="141" t="s">
        <v>31</v>
      </c>
      <c r="G46" s="141" t="s">
        <v>50</v>
      </c>
      <c r="H46" s="145" t="s">
        <v>141</v>
      </c>
      <c r="I46" s="136"/>
      <c r="J46" s="138" t="s">
        <v>51</v>
      </c>
      <c r="K46" s="141"/>
      <c r="L46" s="602"/>
      <c r="M46" s="600"/>
      <c r="N46" s="600"/>
      <c r="O46" s="600"/>
      <c r="P46" s="141"/>
      <c r="Q46" s="470"/>
      <c r="R46" s="600" t="s">
        <v>488</v>
      </c>
      <c r="S46" s="600"/>
      <c r="T46" s="600"/>
      <c r="U46" s="600"/>
      <c r="V46" s="600"/>
      <c r="W46" s="600"/>
      <c r="X46" s="601"/>
    </row>
    <row r="47" spans="1:24" ht="79.5" customHeight="1" thickBot="1" x14ac:dyDescent="1">
      <c r="A47" s="194" t="s">
        <v>246</v>
      </c>
      <c r="B47" s="383" t="s">
        <v>1237</v>
      </c>
      <c r="C47" s="419" t="s">
        <v>881</v>
      </c>
      <c r="D47" s="309" t="s">
        <v>1030</v>
      </c>
      <c r="E47" s="419">
        <v>212</v>
      </c>
      <c r="F47" s="402" t="s">
        <v>893</v>
      </c>
      <c r="G47" s="424" t="s">
        <v>1029</v>
      </c>
      <c r="H47" s="433" t="s">
        <v>1049</v>
      </c>
      <c r="I47" s="489"/>
      <c r="J47" s="420"/>
      <c r="K47" s="492" t="s">
        <v>211</v>
      </c>
      <c r="L47" s="493" t="s">
        <v>942</v>
      </c>
      <c r="M47" s="494"/>
      <c r="N47" s="494"/>
      <c r="O47" s="495"/>
      <c r="P47" s="496">
        <v>21.08</v>
      </c>
      <c r="Q47" s="492"/>
      <c r="R47" s="497" t="s">
        <v>941</v>
      </c>
      <c r="S47" s="494"/>
      <c r="T47" s="494"/>
      <c r="U47" s="498"/>
      <c r="V47" s="498"/>
      <c r="W47" s="499"/>
      <c r="X47" s="500"/>
    </row>
    <row r="48" spans="1:24" ht="65.25" customHeight="1" thickBot="1" x14ac:dyDescent="1">
      <c r="A48" s="194" t="s">
        <v>243</v>
      </c>
      <c r="B48" s="383" t="s">
        <v>1238</v>
      </c>
      <c r="C48" s="419" t="s">
        <v>870</v>
      </c>
      <c r="D48" s="309" t="s">
        <v>1042</v>
      </c>
      <c r="E48" s="419">
        <v>300</v>
      </c>
      <c r="F48" s="402" t="s">
        <v>893</v>
      </c>
      <c r="G48" s="424"/>
      <c r="H48" s="433" t="s">
        <v>1065</v>
      </c>
      <c r="I48" s="438"/>
      <c r="J48" s="420" t="s">
        <v>778</v>
      </c>
      <c r="K48" s="19" t="s">
        <v>211</v>
      </c>
      <c r="L48" s="412" t="s">
        <v>1116</v>
      </c>
      <c r="M48" s="349"/>
      <c r="N48" s="349"/>
      <c r="O48" s="399"/>
      <c r="P48" s="350">
        <v>31.08</v>
      </c>
      <c r="Q48" s="19"/>
      <c r="R48" s="412" t="s">
        <v>1115</v>
      </c>
      <c r="S48" s="349"/>
      <c r="T48" s="349"/>
      <c r="U48" s="435"/>
      <c r="V48" s="435"/>
      <c r="W48" s="436"/>
      <c r="X48" s="394"/>
    </row>
    <row r="49" spans="1:24" ht="65.25" customHeight="1" thickBot="1" x14ac:dyDescent="1">
      <c r="A49" s="194" t="s">
        <v>245</v>
      </c>
      <c r="B49" s="383" t="s">
        <v>1238</v>
      </c>
      <c r="C49" s="419" t="s">
        <v>806</v>
      </c>
      <c r="D49" s="309" t="s">
        <v>1140</v>
      </c>
      <c r="E49" s="419">
        <v>333</v>
      </c>
      <c r="F49" s="402" t="s">
        <v>893</v>
      </c>
      <c r="G49" s="424"/>
      <c r="H49" s="433" t="s">
        <v>1056</v>
      </c>
      <c r="I49" s="433"/>
      <c r="J49" s="420" t="s">
        <v>778</v>
      </c>
      <c r="K49" s="19" t="s">
        <v>211</v>
      </c>
      <c r="L49" s="412" t="s">
        <v>1118</v>
      </c>
      <c r="M49" s="349"/>
      <c r="N49" s="349"/>
      <c r="O49" s="399"/>
      <c r="P49" s="350">
        <v>31.08</v>
      </c>
      <c r="Q49" s="19"/>
      <c r="R49" s="412" t="s">
        <v>1117</v>
      </c>
      <c r="S49" s="349"/>
      <c r="T49" s="349"/>
      <c r="U49" s="435"/>
      <c r="V49" s="435"/>
      <c r="W49" s="436"/>
      <c r="X49" s="394"/>
    </row>
    <row r="50" spans="1:24" ht="65.25" customHeight="1" thickBot="1" x14ac:dyDescent="1">
      <c r="A50" s="194" t="s">
        <v>247</v>
      </c>
      <c r="B50" s="383" t="s">
        <v>1238</v>
      </c>
      <c r="C50" s="419" t="s">
        <v>970</v>
      </c>
      <c r="D50" s="309" t="s">
        <v>1141</v>
      </c>
      <c r="E50" s="419">
        <v>229</v>
      </c>
      <c r="F50" s="402" t="s">
        <v>1048</v>
      </c>
      <c r="G50" s="424"/>
      <c r="H50" s="433" t="s">
        <v>986</v>
      </c>
      <c r="I50" s="433"/>
      <c r="J50" s="420" t="s">
        <v>778</v>
      </c>
      <c r="K50" s="19" t="s">
        <v>211</v>
      </c>
      <c r="L50" s="412" t="s">
        <v>1123</v>
      </c>
      <c r="M50" s="349"/>
      <c r="N50" s="349"/>
      <c r="O50" s="399"/>
      <c r="P50" s="350">
        <v>31.08</v>
      </c>
      <c r="Q50" s="19">
        <v>1.0900000000000001</v>
      </c>
      <c r="R50" s="412" t="s">
        <v>1122</v>
      </c>
      <c r="S50" s="349"/>
      <c r="T50" s="349"/>
      <c r="U50" s="435"/>
      <c r="V50" s="435"/>
      <c r="W50" s="436"/>
      <c r="X50" s="394"/>
    </row>
    <row r="51" spans="1:24" ht="65.25" customHeight="1" thickBot="1" x14ac:dyDescent="1">
      <c r="A51" s="194" t="s">
        <v>53</v>
      </c>
      <c r="B51" s="383" t="s">
        <v>1239</v>
      </c>
      <c r="C51" s="419" t="s">
        <v>827</v>
      </c>
      <c r="D51" s="309" t="s">
        <v>1142</v>
      </c>
      <c r="E51" s="419">
        <v>304</v>
      </c>
      <c r="F51" s="402" t="s">
        <v>985</v>
      </c>
      <c r="G51" s="424"/>
      <c r="H51" s="433" t="s">
        <v>1099</v>
      </c>
      <c r="I51" s="433"/>
      <c r="J51" s="420" t="s">
        <v>778</v>
      </c>
      <c r="K51" s="19" t="s">
        <v>211</v>
      </c>
      <c r="L51" s="412" t="s">
        <v>1164</v>
      </c>
      <c r="M51" s="349"/>
      <c r="N51" s="349"/>
      <c r="O51" s="399"/>
      <c r="P51" s="350">
        <v>1.0900000000000001</v>
      </c>
      <c r="Q51" s="19"/>
      <c r="R51" s="412" t="s">
        <v>1163</v>
      </c>
      <c r="S51" s="349"/>
      <c r="T51" s="349"/>
      <c r="U51" s="435"/>
      <c r="V51" s="435"/>
      <c r="W51" s="436"/>
      <c r="X51" s="394"/>
    </row>
    <row r="52" spans="1:24" ht="65.25" customHeight="1" thickBot="1" x14ac:dyDescent="1">
      <c r="A52" s="194" t="s">
        <v>53</v>
      </c>
      <c r="B52" s="383" t="s">
        <v>1240</v>
      </c>
      <c r="C52" s="419" t="s">
        <v>805</v>
      </c>
      <c r="D52" s="309" t="s">
        <v>1143</v>
      </c>
      <c r="E52" s="419">
        <v>337</v>
      </c>
      <c r="F52" s="402" t="s">
        <v>985</v>
      </c>
      <c r="G52" s="424"/>
      <c r="H52" s="433" t="s">
        <v>1098</v>
      </c>
      <c r="I52" s="433"/>
      <c r="J52" s="420" t="s">
        <v>778</v>
      </c>
      <c r="K52" s="19" t="s">
        <v>211</v>
      </c>
      <c r="L52" s="412" t="s">
        <v>1166</v>
      </c>
      <c r="M52" s="349"/>
      <c r="N52" s="349"/>
      <c r="O52" s="399"/>
      <c r="P52" s="350">
        <v>1.0900000000000001</v>
      </c>
      <c r="Q52" s="19"/>
      <c r="R52" s="412" t="s">
        <v>1165</v>
      </c>
      <c r="S52" s="349"/>
      <c r="T52" s="349"/>
      <c r="U52" s="435"/>
      <c r="V52" s="435"/>
      <c r="W52" s="436"/>
      <c r="X52" s="394"/>
    </row>
    <row r="53" spans="1:24" ht="76.5" customHeight="1" thickBot="1" x14ac:dyDescent="1">
      <c r="A53" s="194"/>
      <c r="B53" s="383"/>
      <c r="C53" s="419"/>
      <c r="D53" s="309"/>
      <c r="E53" s="419"/>
      <c r="F53" s="402"/>
      <c r="G53" s="424"/>
      <c r="H53" s="433"/>
      <c r="I53" s="489"/>
      <c r="J53" s="420"/>
      <c r="K53" s="19"/>
      <c r="L53" s="412"/>
      <c r="M53" s="349"/>
      <c r="N53" s="349"/>
      <c r="O53" s="399"/>
      <c r="P53" s="350"/>
      <c r="Q53" s="19"/>
      <c r="R53" s="412"/>
      <c r="S53" s="349"/>
      <c r="T53" s="349"/>
      <c r="U53" s="435"/>
      <c r="V53" s="435"/>
      <c r="W53" s="436"/>
      <c r="X53" s="394"/>
    </row>
    <row r="54" spans="1:24" ht="65.25" customHeight="1" thickBot="1" x14ac:dyDescent="1">
      <c r="A54" s="194"/>
      <c r="B54" s="202" t="s">
        <v>5</v>
      </c>
      <c r="C54" s="202"/>
      <c r="D54" s="145" t="s">
        <v>252</v>
      </c>
      <c r="E54" s="203" t="s">
        <v>4</v>
      </c>
      <c r="F54" s="204" t="s">
        <v>31</v>
      </c>
      <c r="G54" s="205" t="s">
        <v>50</v>
      </c>
      <c r="H54" s="150" t="s">
        <v>141</v>
      </c>
      <c r="I54" s="150"/>
      <c r="J54" s="203" t="s">
        <v>51</v>
      </c>
      <c r="K54" s="19"/>
      <c r="L54" s="412"/>
      <c r="M54" s="349"/>
      <c r="N54" s="349"/>
      <c r="O54" s="399"/>
      <c r="P54" s="350"/>
      <c r="Q54" s="19"/>
      <c r="R54" s="412"/>
      <c r="S54" s="349"/>
      <c r="T54" s="349"/>
      <c r="U54" s="435"/>
      <c r="V54" s="435"/>
      <c r="W54" s="436"/>
      <c r="X54" s="394"/>
    </row>
    <row r="55" spans="1:24" ht="68.25" customHeight="1" thickBot="1" x14ac:dyDescent="1">
      <c r="B55" s="162"/>
      <c r="C55" s="163"/>
      <c r="D55" s="161"/>
      <c r="E55" s="36"/>
      <c r="F55" s="192"/>
      <c r="G55" s="232"/>
      <c r="H55" s="296"/>
      <c r="I55" s="411"/>
      <c r="J55" s="410"/>
      <c r="K55" s="19"/>
      <c r="L55" s="412"/>
      <c r="M55" s="349"/>
      <c r="N55" s="349"/>
      <c r="O55" s="399"/>
      <c r="P55" s="350"/>
      <c r="Q55" s="19"/>
      <c r="R55" s="412"/>
      <c r="S55" s="349"/>
      <c r="T55" s="349"/>
      <c r="U55" s="435"/>
      <c r="V55" s="435"/>
      <c r="W55" s="399"/>
      <c r="X55" s="19"/>
    </row>
    <row r="56" spans="1:24" ht="68.25" customHeight="1" thickBot="1" x14ac:dyDescent="1">
      <c r="A56" s="194" t="s">
        <v>834</v>
      </c>
      <c r="B56" s="145" t="s">
        <v>5</v>
      </c>
      <c r="C56" s="164" t="s">
        <v>382</v>
      </c>
      <c r="D56" s="165" t="s">
        <v>384</v>
      </c>
      <c r="E56" s="166" t="s">
        <v>4</v>
      </c>
      <c r="F56" s="160" t="s">
        <v>60</v>
      </c>
      <c r="G56" s="235"/>
      <c r="H56" s="235"/>
      <c r="I56" s="235"/>
      <c r="J56" s="145"/>
      <c r="K56" s="19"/>
      <c r="L56" s="412"/>
      <c r="M56" s="349"/>
      <c r="N56" s="349"/>
      <c r="O56" s="399"/>
      <c r="P56" s="350"/>
      <c r="Q56" s="19"/>
      <c r="R56" s="412"/>
      <c r="S56" s="349"/>
      <c r="T56" s="349"/>
      <c r="U56" s="435"/>
      <c r="V56" s="435"/>
      <c r="W56" s="399"/>
      <c r="X56" s="19"/>
    </row>
    <row r="57" spans="1:24" ht="62.25" customHeight="1" x14ac:dyDescent="0.95">
      <c r="A57" s="194"/>
      <c r="B57" s="401" t="s">
        <v>211</v>
      </c>
      <c r="C57" s="167"/>
      <c r="D57" s="271" t="s">
        <v>385</v>
      </c>
      <c r="E57" s="35">
        <v>50</v>
      </c>
      <c r="F57" s="513" t="s">
        <v>478</v>
      </c>
      <c r="G57" s="321"/>
      <c r="H57" s="321"/>
      <c r="I57" s="321"/>
      <c r="J57" s="514"/>
      <c r="K57" s="19"/>
      <c r="L57" s="412"/>
      <c r="M57" s="349"/>
      <c r="N57" s="349"/>
      <c r="O57" s="399"/>
      <c r="P57" s="350"/>
      <c r="Q57" s="19"/>
      <c r="R57" s="412"/>
      <c r="S57" s="349"/>
      <c r="T57" s="349"/>
      <c r="U57" s="435"/>
      <c r="V57" s="435"/>
      <c r="W57" s="436"/>
      <c r="X57" s="505"/>
    </row>
    <row r="58" spans="1:24" ht="77.25" customHeight="1" x14ac:dyDescent="0.95">
      <c r="A58" s="194"/>
      <c r="B58" s="270" t="s">
        <v>211</v>
      </c>
      <c r="C58" s="272" t="s">
        <v>601</v>
      </c>
      <c r="D58" s="269" t="s">
        <v>605</v>
      </c>
      <c r="E58" s="34">
        <v>119</v>
      </c>
      <c r="F58" s="236" t="s">
        <v>478</v>
      </c>
      <c r="G58" s="37"/>
      <c r="H58" s="37"/>
      <c r="I58" s="37"/>
      <c r="J58" s="387"/>
      <c r="K58" s="19"/>
      <c r="L58" s="412"/>
      <c r="M58" s="349"/>
      <c r="N58" s="349"/>
      <c r="O58" s="399"/>
      <c r="P58" s="350"/>
      <c r="Q58" s="19"/>
      <c r="R58" s="412"/>
      <c r="S58" s="349"/>
      <c r="T58" s="349"/>
      <c r="U58" s="435"/>
      <c r="V58" s="435"/>
      <c r="W58" s="399"/>
      <c r="X58" s="505"/>
    </row>
    <row r="59" spans="1:24" ht="64.5" customHeight="1" x14ac:dyDescent="0.95">
      <c r="A59" s="267"/>
      <c r="B59" s="270" t="s">
        <v>1108</v>
      </c>
      <c r="C59" s="272"/>
      <c r="D59" s="269" t="s">
        <v>386</v>
      </c>
      <c r="E59" s="34">
        <v>122</v>
      </c>
      <c r="F59" s="236" t="s">
        <v>478</v>
      </c>
      <c r="G59" s="37"/>
      <c r="H59" s="37"/>
      <c r="I59" s="37"/>
      <c r="J59" s="387"/>
      <c r="K59" s="19"/>
      <c r="L59" s="412"/>
      <c r="M59" s="349"/>
      <c r="N59" s="349"/>
      <c r="O59" s="399"/>
      <c r="P59" s="350"/>
      <c r="Q59" s="19"/>
      <c r="R59" s="412"/>
      <c r="S59" s="349"/>
      <c r="T59" s="349"/>
      <c r="U59" s="435"/>
      <c r="V59" s="435"/>
      <c r="W59" s="436"/>
      <c r="X59" s="19"/>
    </row>
    <row r="60" spans="1:24" ht="64.5" customHeight="1" x14ac:dyDescent="0.95">
      <c r="A60" s="267"/>
      <c r="B60" s="270" t="s">
        <v>211</v>
      </c>
      <c r="C60" s="272"/>
      <c r="D60" s="269" t="s">
        <v>600</v>
      </c>
      <c r="E60" s="34">
        <v>148</v>
      </c>
      <c r="F60" s="236" t="s">
        <v>478</v>
      </c>
      <c r="G60" s="37"/>
      <c r="H60" s="37"/>
      <c r="I60" s="37"/>
      <c r="J60" s="387"/>
      <c r="K60" s="19"/>
      <c r="L60" s="412"/>
      <c r="M60" s="349"/>
      <c r="N60" s="349"/>
      <c r="O60" s="399"/>
      <c r="P60" s="350"/>
      <c r="Q60" s="19"/>
      <c r="R60" s="412"/>
      <c r="S60" s="349"/>
      <c r="T60" s="349"/>
      <c r="U60" s="435"/>
      <c r="V60" s="435"/>
      <c r="W60" s="436"/>
      <c r="X60" s="19"/>
    </row>
    <row r="61" spans="1:24" ht="64.5" customHeight="1" x14ac:dyDescent="0.95">
      <c r="A61" s="267"/>
      <c r="B61" s="270" t="s">
        <v>286</v>
      </c>
      <c r="C61" s="272" t="s">
        <v>1150</v>
      </c>
      <c r="D61" s="269" t="s">
        <v>565</v>
      </c>
      <c r="E61" s="34">
        <v>30</v>
      </c>
      <c r="F61" s="236" t="s">
        <v>596</v>
      </c>
      <c r="G61" s="37"/>
      <c r="H61" s="37"/>
      <c r="I61" s="37"/>
      <c r="J61" s="387"/>
      <c r="K61" s="19"/>
      <c r="L61" s="412"/>
      <c r="M61" s="349"/>
      <c r="N61" s="349"/>
      <c r="O61" s="399"/>
      <c r="P61" s="350"/>
      <c r="Q61" s="19"/>
      <c r="R61" s="412"/>
      <c r="S61" s="349"/>
      <c r="T61" s="349"/>
      <c r="U61" s="435"/>
      <c r="V61" s="435"/>
      <c r="W61" s="436"/>
      <c r="X61" s="19"/>
    </row>
    <row r="62" spans="1:24" ht="64.5" customHeight="1" x14ac:dyDescent="0.95">
      <c r="A62" s="267"/>
      <c r="B62" s="270" t="s">
        <v>211</v>
      </c>
      <c r="C62" s="272" t="s">
        <v>149</v>
      </c>
      <c r="D62" s="269" t="s">
        <v>607</v>
      </c>
      <c r="E62" s="34">
        <v>139</v>
      </c>
      <c r="F62" s="236" t="s">
        <v>478</v>
      </c>
      <c r="G62" s="37"/>
      <c r="H62" s="37"/>
      <c r="I62" s="37"/>
      <c r="J62" s="387"/>
      <c r="K62" s="19"/>
      <c r="L62" s="412"/>
      <c r="M62" s="349"/>
      <c r="N62" s="349"/>
      <c r="O62" s="399"/>
      <c r="P62" s="350"/>
      <c r="Q62" s="19"/>
      <c r="R62" s="412"/>
      <c r="S62" s="349"/>
      <c r="T62" s="349"/>
      <c r="U62" s="435"/>
      <c r="V62" s="435"/>
      <c r="W62" s="399"/>
      <c r="X62" s="19"/>
    </row>
    <row r="63" spans="1:24" ht="64.5" customHeight="1" x14ac:dyDescent="0.95">
      <c r="A63" s="267"/>
      <c r="B63" s="270"/>
      <c r="C63" s="272"/>
      <c r="D63" s="269"/>
      <c r="E63" s="34"/>
      <c r="F63" s="236"/>
      <c r="G63" s="37"/>
      <c r="H63" s="37"/>
      <c r="I63" s="37"/>
      <c r="J63" s="387"/>
      <c r="K63" s="19"/>
      <c r="L63" s="412"/>
      <c r="M63" s="349"/>
      <c r="N63" s="349"/>
      <c r="O63" s="399"/>
      <c r="P63" s="350"/>
      <c r="Q63" s="19"/>
      <c r="R63" s="412"/>
      <c r="S63" s="349"/>
      <c r="T63" s="349"/>
      <c r="U63" s="435"/>
      <c r="V63" s="349"/>
      <c r="W63" s="399"/>
      <c r="X63" s="19"/>
    </row>
    <row r="64" spans="1:24" ht="69" customHeight="1" thickBot="1" x14ac:dyDescent="1">
      <c r="A64" s="194"/>
      <c r="B64" s="13"/>
      <c r="C64" s="388"/>
      <c r="D64" s="389"/>
      <c r="E64" s="390"/>
      <c r="F64" s="515"/>
      <c r="G64" s="446"/>
      <c r="H64" s="446"/>
      <c r="I64" s="446"/>
      <c r="J64" s="447"/>
      <c r="K64" s="448"/>
      <c r="L64" s="501"/>
      <c r="M64" s="502"/>
      <c r="N64" s="502"/>
      <c r="O64" s="449"/>
      <c r="P64" s="503"/>
      <c r="Q64" s="448"/>
      <c r="R64" s="501"/>
      <c r="S64" s="502"/>
      <c r="T64" s="502"/>
      <c r="U64" s="502"/>
      <c r="V64" s="502"/>
      <c r="W64" s="449"/>
      <c r="X64" s="448"/>
    </row>
    <row r="65" spans="2:6" x14ac:dyDescent="0.9">
      <c r="B65" s="325" t="s">
        <v>209</v>
      </c>
    </row>
    <row r="68" spans="2:6" x14ac:dyDescent="0.9">
      <c r="F68" s="4" t="s">
        <v>834</v>
      </c>
    </row>
  </sheetData>
  <mergeCells count="26">
    <mergeCell ref="R46:X46"/>
    <mergeCell ref="L46:O46"/>
    <mergeCell ref="M31:V31"/>
    <mergeCell ref="H24:J24"/>
    <mergeCell ref="L29:V29"/>
    <mergeCell ref="H30:I30"/>
    <mergeCell ref="H34:J34"/>
    <mergeCell ref="H25:J25"/>
    <mergeCell ref="H26:I26"/>
    <mergeCell ref="H28:I28"/>
    <mergeCell ref="H29:I29"/>
    <mergeCell ref="H36:J36"/>
    <mergeCell ref="H37:J37"/>
    <mergeCell ref="H23:J23"/>
    <mergeCell ref="T4:X4"/>
    <mergeCell ref="T5:X5"/>
    <mergeCell ref="L4:Q4"/>
    <mergeCell ref="L5:N5"/>
    <mergeCell ref="O5:Q5"/>
    <mergeCell ref="I7:J7"/>
    <mergeCell ref="I10:J10"/>
    <mergeCell ref="I15:J15"/>
    <mergeCell ref="I12:J12"/>
    <mergeCell ref="H22:J22"/>
    <mergeCell ref="I21:J21"/>
    <mergeCell ref="I16:J16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69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212</v>
      </c>
      <c r="H1" s="86"/>
      <c r="I1" s="86"/>
      <c r="J1" s="85" t="s">
        <v>213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MONDAY 01.09.2025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214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215</v>
      </c>
      <c r="H3" s="94" t="s">
        <v>49</v>
      </c>
      <c r="I3" s="94" t="s">
        <v>216</v>
      </c>
      <c r="J3" s="94" t="s">
        <v>217</v>
      </c>
      <c r="K3" s="94" t="s">
        <v>48</v>
      </c>
      <c r="L3" s="94" t="s">
        <v>218</v>
      </c>
      <c r="M3" s="95" t="s">
        <v>219</v>
      </c>
      <c r="N3" s="95" t="s">
        <v>220</v>
      </c>
    </row>
    <row r="4" spans="1:14" s="258" customFormat="1" ht="61.5" x14ac:dyDescent="0.9">
      <c r="A4" s="92" t="s">
        <v>221</v>
      </c>
      <c r="B4" s="96" t="s">
        <v>222</v>
      </c>
      <c r="C4" s="95" t="s">
        <v>223</v>
      </c>
      <c r="D4" s="95" t="s">
        <v>224</v>
      </c>
      <c r="E4" s="95" t="s">
        <v>224</v>
      </c>
      <c r="F4" s="95" t="s">
        <v>225</v>
      </c>
      <c r="G4" s="95" t="s">
        <v>226</v>
      </c>
      <c r="H4" s="95" t="s">
        <v>227</v>
      </c>
      <c r="I4" s="95"/>
      <c r="J4" s="97"/>
      <c r="K4" s="97"/>
      <c r="L4" s="95" t="s">
        <v>228</v>
      </c>
      <c r="M4" s="95" t="s">
        <v>229</v>
      </c>
      <c r="N4" s="95" t="s">
        <v>225</v>
      </c>
    </row>
    <row r="5" spans="1:14" s="258" customFormat="1" ht="61.5" x14ac:dyDescent="0.9">
      <c r="A5" s="92" t="s">
        <v>230</v>
      </c>
      <c r="B5" s="96" t="s">
        <v>231</v>
      </c>
      <c r="C5" s="95" t="s">
        <v>232</v>
      </c>
      <c r="D5" s="95" t="s">
        <v>233</v>
      </c>
      <c r="E5" s="95" t="s">
        <v>232</v>
      </c>
      <c r="F5" s="95" t="s">
        <v>232</v>
      </c>
      <c r="G5" s="95" t="s">
        <v>233</v>
      </c>
      <c r="H5" s="95" t="s">
        <v>234</v>
      </c>
      <c r="I5" s="95" t="s">
        <v>235</v>
      </c>
      <c r="J5" s="95" t="s">
        <v>235</v>
      </c>
      <c r="K5" s="95" t="s">
        <v>235</v>
      </c>
      <c r="L5" s="95" t="s">
        <v>236</v>
      </c>
      <c r="M5" s="95" t="s">
        <v>233</v>
      </c>
      <c r="N5" s="95" t="s">
        <v>233</v>
      </c>
    </row>
    <row r="6" spans="1:14" s="258" customFormat="1" ht="61.5" x14ac:dyDescent="0.9">
      <c r="A6" s="98" t="s">
        <v>237</v>
      </c>
      <c r="B6" s="99" t="s">
        <v>238</v>
      </c>
      <c r="C6" s="100" t="s">
        <v>239</v>
      </c>
      <c r="D6" s="100" t="s">
        <v>239</v>
      </c>
      <c r="E6" s="100" t="s">
        <v>240</v>
      </c>
      <c r="F6" s="100" t="s">
        <v>240</v>
      </c>
      <c r="G6" s="100" t="s">
        <v>240</v>
      </c>
      <c r="H6" s="100" t="s">
        <v>241</v>
      </c>
      <c r="I6" s="100" t="s">
        <v>242</v>
      </c>
      <c r="J6" s="100" t="s">
        <v>242</v>
      </c>
      <c r="K6" s="100" t="s">
        <v>242</v>
      </c>
      <c r="L6" s="101" t="s">
        <v>257</v>
      </c>
      <c r="M6" s="100" t="s">
        <v>256</v>
      </c>
      <c r="N6" s="99" t="s">
        <v>240</v>
      </c>
    </row>
    <row r="7" spans="1:14" s="258" customFormat="1" ht="286.5" customHeight="1" x14ac:dyDescent="0.9">
      <c r="A7" s="471" t="s">
        <v>13</v>
      </c>
      <c r="B7" s="471"/>
      <c r="C7" s="472" t="s">
        <v>13</v>
      </c>
      <c r="D7" s="473" t="s">
        <v>13</v>
      </c>
      <c r="E7" s="474"/>
      <c r="F7" s="475" t="s">
        <v>843</v>
      </c>
      <c r="G7" s="476" t="s">
        <v>842</v>
      </c>
      <c r="H7" s="477" t="s">
        <v>841</v>
      </c>
      <c r="I7" s="491"/>
      <c r="J7" s="471"/>
      <c r="K7" s="471"/>
      <c r="L7" s="478"/>
      <c r="M7" s="474"/>
      <c r="N7" s="479"/>
    </row>
    <row r="8" spans="1:14" ht="276" customHeight="1" x14ac:dyDescent="0.9">
      <c r="A8" s="255" t="s">
        <v>247</v>
      </c>
      <c r="B8" s="407"/>
      <c r="C8" s="528"/>
      <c r="D8" s="408"/>
      <c r="E8" s="532"/>
      <c r="F8" s="6" t="s">
        <v>1057</v>
      </c>
      <c r="G8" s="6" t="s">
        <v>1069</v>
      </c>
      <c r="H8" s="6"/>
      <c r="I8" s="443"/>
      <c r="J8" s="408" t="s">
        <v>1126</v>
      </c>
      <c r="K8" s="408" t="s">
        <v>1127</v>
      </c>
      <c r="L8" s="408"/>
      <c r="M8" s="442" t="s">
        <v>621</v>
      </c>
      <c r="N8" s="262"/>
    </row>
    <row r="9" spans="1:14" ht="246" x14ac:dyDescent="0.9">
      <c r="A9" s="256">
        <v>45900</v>
      </c>
      <c r="B9" s="259"/>
      <c r="C9" s="405"/>
      <c r="D9" s="437"/>
      <c r="E9" s="259"/>
      <c r="F9" s="7" t="s">
        <v>1100</v>
      </c>
      <c r="G9" s="7" t="s">
        <v>1070</v>
      </c>
      <c r="H9" s="259"/>
      <c r="I9" s="403"/>
      <c r="J9" s="437" t="s">
        <v>1129</v>
      </c>
      <c r="K9" s="530" t="s">
        <v>1128</v>
      </c>
      <c r="L9" s="437"/>
      <c r="M9" s="259"/>
      <c r="N9" s="259"/>
    </row>
    <row r="10" spans="1:14" ht="61.5" x14ac:dyDescent="0.9">
      <c r="A10" s="260"/>
      <c r="B10" s="261"/>
      <c r="C10" s="8"/>
      <c r="D10" s="434"/>
      <c r="E10" s="8" t="s">
        <v>1113</v>
      </c>
      <c r="F10" s="8"/>
      <c r="G10" s="8"/>
      <c r="H10" s="261"/>
      <c r="I10" s="444"/>
      <c r="J10" s="434" t="s">
        <v>1079</v>
      </c>
      <c r="K10" s="434" t="s">
        <v>1081</v>
      </c>
      <c r="L10" s="467"/>
      <c r="M10" s="261"/>
      <c r="N10" s="261"/>
    </row>
    <row r="11" spans="1:14" ht="246" x14ac:dyDescent="0.9">
      <c r="A11" s="255" t="s">
        <v>243</v>
      </c>
      <c r="B11" s="407" t="s">
        <v>834</v>
      </c>
      <c r="C11" s="405"/>
      <c r="D11" s="257"/>
      <c r="E11" s="262"/>
      <c r="F11" s="6" t="s">
        <v>1152</v>
      </c>
      <c r="G11" s="7" t="s">
        <v>1107</v>
      </c>
      <c r="H11" s="6" t="s">
        <v>1063</v>
      </c>
      <c r="I11" s="262"/>
      <c r="J11" s="6" t="s">
        <v>769</v>
      </c>
      <c r="K11" s="6" t="s">
        <v>1174</v>
      </c>
      <c r="L11" s="408" t="s">
        <v>900</v>
      </c>
      <c r="M11" s="442" t="s">
        <v>621</v>
      </c>
      <c r="N11" s="442" t="s">
        <v>1061</v>
      </c>
    </row>
    <row r="12" spans="1:14" ht="208.5" customHeight="1" x14ac:dyDescent="0.9">
      <c r="A12" s="256">
        <v>45901</v>
      </c>
      <c r="B12" s="257" t="s">
        <v>901</v>
      </c>
      <c r="C12" s="257"/>
      <c r="D12" s="257"/>
      <c r="E12" s="259"/>
      <c r="F12" s="7" t="s">
        <v>1197</v>
      </c>
      <c r="G12" s="7" t="s">
        <v>1183</v>
      </c>
      <c r="H12" s="7" t="s">
        <v>1109</v>
      </c>
      <c r="I12" s="259"/>
      <c r="J12" s="531" t="s">
        <v>1173</v>
      </c>
      <c r="K12" s="531" t="s">
        <v>1205</v>
      </c>
      <c r="L12" s="437" t="s">
        <v>1236</v>
      </c>
      <c r="M12" s="259"/>
      <c r="N12" s="259"/>
    </row>
    <row r="13" spans="1:14" ht="184.5" x14ac:dyDescent="0.9">
      <c r="A13" s="260"/>
      <c r="B13" s="8"/>
      <c r="C13" s="8"/>
      <c r="D13" s="8"/>
      <c r="E13" s="529" t="s">
        <v>1113</v>
      </c>
      <c r="F13" s="8" t="s">
        <v>1196</v>
      </c>
      <c r="G13" s="261"/>
      <c r="H13" s="8" t="s">
        <v>1022</v>
      </c>
      <c r="I13" s="261"/>
      <c r="J13" s="517" t="s">
        <v>1080</v>
      </c>
      <c r="K13" s="517" t="s">
        <v>1082</v>
      </c>
      <c r="L13" s="467" t="s">
        <v>901</v>
      </c>
      <c r="M13" s="261"/>
      <c r="N13" s="261"/>
    </row>
    <row r="14" spans="1:14" ht="184.5" x14ac:dyDescent="0.9">
      <c r="A14" s="255" t="s">
        <v>244</v>
      </c>
      <c r="B14" s="407" t="s">
        <v>1060</v>
      </c>
      <c r="C14" s="405" t="s">
        <v>923</v>
      </c>
      <c r="D14" s="257"/>
      <c r="E14" s="262"/>
      <c r="F14" s="407" t="s">
        <v>1153</v>
      </c>
      <c r="G14" s="6" t="s">
        <v>1011</v>
      </c>
      <c r="H14" s="6" t="s">
        <v>1063</v>
      </c>
      <c r="I14" s="262"/>
      <c r="J14" s="6" t="s">
        <v>769</v>
      </c>
      <c r="K14" s="407" t="s">
        <v>1179</v>
      </c>
      <c r="L14" s="408" t="s">
        <v>900</v>
      </c>
      <c r="M14" s="442" t="s">
        <v>621</v>
      </c>
      <c r="N14" s="442" t="s">
        <v>1061</v>
      </c>
    </row>
    <row r="15" spans="1:14" ht="246" x14ac:dyDescent="0.9">
      <c r="A15" s="256">
        <v>45902</v>
      </c>
      <c r="B15" s="257" t="s">
        <v>901</v>
      </c>
      <c r="C15" s="405" t="s">
        <v>1186</v>
      </c>
      <c r="D15" s="257"/>
      <c r="E15" s="259"/>
      <c r="F15" s="404" t="s">
        <v>1199</v>
      </c>
      <c r="G15" s="7" t="s">
        <v>1012</v>
      </c>
      <c r="H15" s="7" t="s">
        <v>1109</v>
      </c>
      <c r="I15" s="259"/>
      <c r="J15" s="259"/>
      <c r="K15" s="259"/>
      <c r="L15" s="437" t="s">
        <v>902</v>
      </c>
      <c r="M15" s="259"/>
      <c r="N15" s="259"/>
    </row>
    <row r="16" spans="1:14" ht="184.5" x14ac:dyDescent="0.9">
      <c r="A16" s="260"/>
      <c r="B16" s="261"/>
      <c r="C16" s="8" t="s">
        <v>1031</v>
      </c>
      <c r="D16" s="8"/>
      <c r="E16" s="261"/>
      <c r="F16" s="8" t="s">
        <v>1196</v>
      </c>
      <c r="G16" s="8" t="s">
        <v>1013</v>
      </c>
      <c r="H16" s="8" t="s">
        <v>1022</v>
      </c>
      <c r="I16" s="261"/>
      <c r="J16" s="517" t="s">
        <v>1080</v>
      </c>
      <c r="K16" s="467" t="s">
        <v>1082</v>
      </c>
      <c r="L16" s="467" t="s">
        <v>901</v>
      </c>
      <c r="M16" s="261"/>
      <c r="N16" s="261"/>
    </row>
    <row r="17" spans="1:14" ht="184.5" x14ac:dyDescent="0.9">
      <c r="A17" s="255" t="s">
        <v>53</v>
      </c>
      <c r="B17" s="407" t="s">
        <v>1060</v>
      </c>
      <c r="C17" s="257"/>
      <c r="D17" s="257"/>
      <c r="E17" s="7" t="s">
        <v>418</v>
      </c>
      <c r="F17" s="407" t="s">
        <v>1197</v>
      </c>
      <c r="G17" s="262"/>
      <c r="H17" s="6" t="s">
        <v>1063</v>
      </c>
      <c r="I17" s="262"/>
      <c r="J17" s="6" t="s">
        <v>769</v>
      </c>
      <c r="K17" s="407" t="s">
        <v>1083</v>
      </c>
      <c r="L17" s="408" t="s">
        <v>900</v>
      </c>
      <c r="M17" s="442" t="s">
        <v>621</v>
      </c>
      <c r="N17" s="262"/>
    </row>
    <row r="18" spans="1:14" ht="184.5" x14ac:dyDescent="0.9">
      <c r="A18" s="256">
        <v>45903</v>
      </c>
      <c r="B18" s="257" t="s">
        <v>901</v>
      </c>
      <c r="C18" s="257"/>
      <c r="D18" s="257"/>
      <c r="E18" s="257"/>
      <c r="F18" s="404" t="s">
        <v>1200</v>
      </c>
      <c r="G18" s="259"/>
      <c r="H18" s="7" t="s">
        <v>1110</v>
      </c>
      <c r="I18" s="259"/>
      <c r="J18" s="7" t="s">
        <v>1080</v>
      </c>
      <c r="K18" s="259"/>
      <c r="L18" s="437" t="s">
        <v>902</v>
      </c>
      <c r="M18" s="259"/>
      <c r="N18" s="259"/>
    </row>
    <row r="19" spans="1:14" ht="61.5" x14ac:dyDescent="0.9">
      <c r="A19" s="260"/>
      <c r="B19" s="261"/>
      <c r="C19" s="8"/>
      <c r="D19" s="8"/>
      <c r="E19" s="8" t="s">
        <v>419</v>
      </c>
      <c r="F19" s="261"/>
      <c r="G19" s="261"/>
      <c r="H19" s="8" t="s">
        <v>1022</v>
      </c>
      <c r="I19" s="261"/>
      <c r="J19" s="261"/>
      <c r="K19" s="261"/>
      <c r="L19" s="467" t="s">
        <v>901</v>
      </c>
      <c r="M19" s="261"/>
      <c r="N19" s="259"/>
    </row>
    <row r="20" spans="1:14" ht="246" x14ac:dyDescent="0.9">
      <c r="A20" s="255" t="s">
        <v>471</v>
      </c>
      <c r="B20" s="407"/>
      <c r="C20" s="257"/>
      <c r="D20" s="257"/>
      <c r="E20" s="7" t="s">
        <v>418</v>
      </c>
      <c r="F20" s="262"/>
      <c r="G20" s="262"/>
      <c r="H20" s="6" t="s">
        <v>1064</v>
      </c>
      <c r="I20" s="262"/>
      <c r="J20" s="262"/>
      <c r="K20" s="262"/>
      <c r="L20" s="408" t="s">
        <v>900</v>
      </c>
      <c r="M20" s="534" t="s">
        <v>621</v>
      </c>
      <c r="N20" s="408" t="s">
        <v>1225</v>
      </c>
    </row>
    <row r="21" spans="1:14" ht="61.5" x14ac:dyDescent="0.9">
      <c r="A21" s="256">
        <v>45904</v>
      </c>
      <c r="B21" s="259"/>
      <c r="C21" s="257"/>
      <c r="D21" s="257"/>
      <c r="E21" s="257"/>
      <c r="F21" s="259"/>
      <c r="G21" s="259"/>
      <c r="H21" s="7"/>
      <c r="I21" s="259"/>
      <c r="J21" s="259"/>
      <c r="K21" s="259"/>
      <c r="L21" s="437" t="s">
        <v>902</v>
      </c>
      <c r="M21" s="403"/>
      <c r="N21" s="259"/>
    </row>
    <row r="22" spans="1:14" ht="61.5" x14ac:dyDescent="0.9">
      <c r="A22" s="260"/>
      <c r="B22" s="261"/>
      <c r="C22" s="8"/>
      <c r="D22" s="8"/>
      <c r="E22" s="8" t="s">
        <v>419</v>
      </c>
      <c r="F22" s="261"/>
      <c r="G22" s="261"/>
      <c r="H22" s="8"/>
      <c r="I22" s="261"/>
      <c r="J22" s="261"/>
      <c r="K22" s="261"/>
      <c r="L22" s="467" t="s">
        <v>901</v>
      </c>
      <c r="M22" s="444"/>
      <c r="N22" s="434" t="s">
        <v>1226</v>
      </c>
    </row>
    <row r="23" spans="1:14" ht="246" x14ac:dyDescent="0.9">
      <c r="A23" s="255" t="s">
        <v>245</v>
      </c>
      <c r="B23" s="407"/>
      <c r="C23" s="257"/>
      <c r="D23" s="257" t="s">
        <v>705</v>
      </c>
      <c r="E23" s="7" t="s">
        <v>418</v>
      </c>
      <c r="F23" s="262"/>
      <c r="G23" s="257"/>
      <c r="H23" s="262"/>
      <c r="I23" s="262"/>
      <c r="J23" s="262"/>
      <c r="K23" s="262"/>
      <c r="L23" s="408" t="s">
        <v>900</v>
      </c>
      <c r="M23" s="442" t="s">
        <v>621</v>
      </c>
      <c r="N23" s="408" t="s">
        <v>1225</v>
      </c>
    </row>
    <row r="24" spans="1:14" ht="142.5" customHeight="1" x14ac:dyDescent="0.9">
      <c r="A24" s="256">
        <v>45905</v>
      </c>
      <c r="B24" s="407"/>
      <c r="C24" s="404"/>
      <c r="D24" s="257"/>
      <c r="E24" s="257"/>
      <c r="F24" s="437" t="s">
        <v>705</v>
      </c>
      <c r="G24" s="404" t="s">
        <v>1024</v>
      </c>
      <c r="H24" s="259"/>
      <c r="I24" s="259"/>
      <c r="J24" s="259"/>
      <c r="K24" s="259"/>
      <c r="L24" s="437" t="s">
        <v>902</v>
      </c>
      <c r="M24" s="259"/>
      <c r="N24" s="259"/>
    </row>
    <row r="25" spans="1:14" ht="97.5" customHeight="1" x14ac:dyDescent="0.9">
      <c r="A25" s="260"/>
      <c r="B25" s="261"/>
      <c r="C25" s="8"/>
      <c r="D25" s="8" t="s">
        <v>704</v>
      </c>
      <c r="E25" s="8" t="s">
        <v>419</v>
      </c>
      <c r="F25" s="434" t="s">
        <v>1231</v>
      </c>
      <c r="G25" s="8" t="s">
        <v>1023</v>
      </c>
      <c r="H25" s="261"/>
      <c r="I25" s="261"/>
      <c r="J25" s="261"/>
      <c r="K25" s="261"/>
      <c r="L25" s="467" t="s">
        <v>901</v>
      </c>
      <c r="M25" s="261"/>
      <c r="N25" s="434" t="s">
        <v>1226</v>
      </c>
    </row>
    <row r="26" spans="1:14" ht="61.5" x14ac:dyDescent="0.9">
      <c r="A26" s="255" t="s">
        <v>246</v>
      </c>
      <c r="B26" s="461"/>
      <c r="C26" s="468"/>
      <c r="D26" s="407" t="s">
        <v>1066</v>
      </c>
      <c r="E26" s="415" t="s">
        <v>418</v>
      </c>
      <c r="F26" s="437" t="s">
        <v>705</v>
      </c>
      <c r="G26" s="262"/>
      <c r="H26" s="262"/>
      <c r="I26" s="262"/>
      <c r="J26" s="262"/>
      <c r="K26" s="262"/>
      <c r="L26" s="408"/>
      <c r="M26" s="463" t="s">
        <v>621</v>
      </c>
      <c r="N26" s="262"/>
    </row>
    <row r="27" spans="1:14" ht="126" customHeight="1" x14ac:dyDescent="0.9">
      <c r="A27" s="256">
        <v>45906</v>
      </c>
      <c r="B27" s="462" t="s">
        <v>924</v>
      </c>
      <c r="C27" s="416"/>
      <c r="D27" s="416" t="s">
        <v>1071</v>
      </c>
      <c r="E27" s="257"/>
      <c r="F27" s="416"/>
      <c r="G27" s="259"/>
      <c r="H27" s="259"/>
      <c r="I27" s="259"/>
      <c r="J27" s="259"/>
      <c r="K27" s="259"/>
      <c r="L27" s="437"/>
      <c r="M27" s="464"/>
      <c r="N27" s="259"/>
    </row>
    <row r="28" spans="1:14" ht="165.75" customHeight="1" x14ac:dyDescent="0.9">
      <c r="A28" s="260"/>
      <c r="B28" s="465" t="s">
        <v>1234</v>
      </c>
      <c r="C28" s="8"/>
      <c r="D28" s="434" t="s">
        <v>1229</v>
      </c>
      <c r="E28" s="391" t="s">
        <v>419</v>
      </c>
      <c r="F28" s="434" t="s">
        <v>1231</v>
      </c>
      <c r="G28" s="261"/>
      <c r="H28" s="261"/>
      <c r="I28" s="261"/>
      <c r="J28" s="261"/>
      <c r="K28" s="261"/>
      <c r="L28" s="467"/>
      <c r="M28" s="464"/>
      <c r="N28" s="261"/>
    </row>
    <row r="29" spans="1:14" ht="123" x14ac:dyDescent="0.9">
      <c r="A29" s="255" t="s">
        <v>247</v>
      </c>
      <c r="B29" s="466" t="s">
        <v>924</v>
      </c>
      <c r="C29" s="408" t="s">
        <v>1185</v>
      </c>
      <c r="D29" s="407" t="s">
        <v>1066</v>
      </c>
      <c r="E29" s="7" t="s">
        <v>418</v>
      </c>
      <c r="F29" s="437" t="s">
        <v>705</v>
      </c>
      <c r="G29" s="262"/>
      <c r="H29" s="262"/>
      <c r="I29" s="262"/>
      <c r="J29" s="262"/>
      <c r="K29" s="262"/>
      <c r="L29" s="443"/>
      <c r="M29" s="408" t="s">
        <v>155</v>
      </c>
      <c r="N29" s="440"/>
    </row>
    <row r="30" spans="1:14" ht="184.5" x14ac:dyDescent="0.9">
      <c r="A30" s="256">
        <v>45907</v>
      </c>
      <c r="B30" s="465" t="s">
        <v>1234</v>
      </c>
      <c r="C30" s="437" t="s">
        <v>1235</v>
      </c>
      <c r="D30" s="416" t="s">
        <v>1202</v>
      </c>
      <c r="E30" s="257" t="s">
        <v>419</v>
      </c>
      <c r="F30" s="416"/>
      <c r="G30" s="259"/>
      <c r="H30" s="259"/>
      <c r="I30" s="259"/>
      <c r="J30" s="259"/>
      <c r="K30" s="259"/>
      <c r="L30" s="403"/>
      <c r="M30" s="437"/>
      <c r="N30" s="432"/>
    </row>
    <row r="31" spans="1:14" ht="159" customHeight="1" x14ac:dyDescent="0.9">
      <c r="A31" s="260"/>
      <c r="B31" s="259"/>
      <c r="C31" s="434"/>
      <c r="D31" s="434" t="s">
        <v>1229</v>
      </c>
      <c r="E31" s="8" t="s">
        <v>1232</v>
      </c>
      <c r="F31" s="434" t="s">
        <v>1231</v>
      </c>
      <c r="G31" s="261"/>
      <c r="H31" s="261"/>
      <c r="I31" s="261"/>
      <c r="J31" s="261"/>
      <c r="K31" s="261"/>
      <c r="L31" s="444"/>
      <c r="M31" s="434" t="s">
        <v>873</v>
      </c>
      <c r="N31" s="441"/>
    </row>
    <row r="32" spans="1:14" ht="180.75" customHeight="1" x14ac:dyDescent="0.9">
      <c r="A32" s="255" t="s">
        <v>243</v>
      </c>
      <c r="B32" s="466" t="s">
        <v>924</v>
      </c>
      <c r="C32" s="468"/>
      <c r="D32" s="407" t="s">
        <v>1066</v>
      </c>
      <c r="E32" s="257" t="s">
        <v>705</v>
      </c>
      <c r="F32" s="7" t="s">
        <v>912</v>
      </c>
      <c r="G32" s="7"/>
      <c r="H32" s="262"/>
      <c r="I32" s="262"/>
      <c r="J32" s="262"/>
      <c r="K32" s="262"/>
      <c r="L32" s="262"/>
      <c r="M32" s="442" t="s">
        <v>621</v>
      </c>
      <c r="N32" s="262"/>
    </row>
    <row r="33" spans="1:14" ht="123" x14ac:dyDescent="0.9">
      <c r="A33" s="256">
        <v>45908</v>
      </c>
      <c r="B33" s="465" t="s">
        <v>1234</v>
      </c>
      <c r="C33" s="416"/>
      <c r="D33" s="416" t="s">
        <v>1202</v>
      </c>
      <c r="E33" s="257" t="s">
        <v>983</v>
      </c>
      <c r="F33" s="257" t="s">
        <v>1233</v>
      </c>
      <c r="G33" s="257"/>
      <c r="H33" s="259"/>
      <c r="I33" s="259"/>
      <c r="J33" s="259"/>
      <c r="K33" s="259"/>
      <c r="L33" s="259"/>
      <c r="M33" s="437"/>
      <c r="N33" s="259"/>
    </row>
    <row r="34" spans="1:14" ht="61.5" x14ac:dyDescent="0.9">
      <c r="A34" s="260"/>
      <c r="B34" s="259"/>
      <c r="C34" s="8"/>
      <c r="D34" s="434" t="s">
        <v>1229</v>
      </c>
      <c r="E34" s="8" t="s">
        <v>1228</v>
      </c>
      <c r="F34" s="8"/>
      <c r="G34" s="8"/>
      <c r="H34" s="261"/>
      <c r="I34" s="261"/>
      <c r="J34" s="261"/>
      <c r="K34" s="261"/>
      <c r="L34" s="261"/>
      <c r="M34" s="434"/>
      <c r="N34" s="261"/>
    </row>
    <row r="35" spans="1:14" ht="246" x14ac:dyDescent="0.9">
      <c r="A35" s="255" t="s">
        <v>244</v>
      </c>
      <c r="B35" s="262"/>
      <c r="C35" s="468"/>
      <c r="D35" s="407" t="s">
        <v>1066</v>
      </c>
      <c r="E35" s="257" t="s">
        <v>705</v>
      </c>
      <c r="F35" s="7" t="s">
        <v>912</v>
      </c>
      <c r="G35" s="7"/>
      <c r="H35" s="262"/>
      <c r="I35" s="262"/>
      <c r="J35" s="262"/>
      <c r="K35" s="262"/>
      <c r="L35" s="262"/>
      <c r="M35" s="442" t="s">
        <v>621</v>
      </c>
      <c r="N35" s="262"/>
    </row>
    <row r="36" spans="1:14" ht="123" x14ac:dyDescent="0.9">
      <c r="A36" s="256">
        <v>45909</v>
      </c>
      <c r="B36" s="259"/>
      <c r="C36" s="416"/>
      <c r="D36" s="416" t="s">
        <v>1202</v>
      </c>
      <c r="E36" s="257" t="s">
        <v>983</v>
      </c>
      <c r="F36" s="257" t="s">
        <v>1233</v>
      </c>
      <c r="G36" s="257"/>
      <c r="H36" s="259"/>
      <c r="I36" s="259"/>
      <c r="J36" s="259"/>
      <c r="K36" s="259"/>
      <c r="L36" s="259"/>
      <c r="M36" s="259"/>
      <c r="N36" s="259"/>
    </row>
    <row r="37" spans="1:14" ht="61.5" x14ac:dyDescent="0.9">
      <c r="A37" s="260"/>
      <c r="B37" s="261"/>
      <c r="C37" s="8"/>
      <c r="D37" s="434" t="s">
        <v>1229</v>
      </c>
      <c r="E37" s="8" t="s">
        <v>1228</v>
      </c>
      <c r="F37" s="8"/>
      <c r="G37" s="8"/>
      <c r="H37" s="261"/>
      <c r="I37" s="261"/>
      <c r="J37" s="261"/>
      <c r="K37" s="261"/>
      <c r="L37" s="261"/>
      <c r="M37" s="261"/>
      <c r="N37" s="261"/>
    </row>
    <row r="38" spans="1:14" ht="246" x14ac:dyDescent="0.9">
      <c r="A38" s="255" t="s">
        <v>53</v>
      </c>
      <c r="B38" s="262"/>
      <c r="C38" s="257" t="s">
        <v>894</v>
      </c>
      <c r="D38" s="407" t="s">
        <v>1066</v>
      </c>
      <c r="E38" s="257" t="s">
        <v>705</v>
      </c>
      <c r="F38" s="7" t="s">
        <v>912</v>
      </c>
      <c r="G38" s="7"/>
      <c r="H38" s="262"/>
      <c r="I38" s="262"/>
      <c r="J38" s="262"/>
      <c r="K38" s="262"/>
      <c r="L38" s="262"/>
      <c r="M38" s="442" t="s">
        <v>621</v>
      </c>
      <c r="N38" s="262"/>
    </row>
    <row r="39" spans="1:14" ht="123" x14ac:dyDescent="0.9">
      <c r="A39" s="256">
        <v>45910</v>
      </c>
      <c r="B39" s="259"/>
      <c r="C39" s="404" t="s">
        <v>896</v>
      </c>
      <c r="D39" s="416" t="s">
        <v>1202</v>
      </c>
      <c r="E39" s="257" t="s">
        <v>983</v>
      </c>
      <c r="F39" s="257" t="s">
        <v>1233</v>
      </c>
      <c r="G39" s="257"/>
      <c r="H39" s="259"/>
      <c r="I39" s="259"/>
      <c r="J39" s="259"/>
      <c r="K39" s="259"/>
      <c r="L39" s="259"/>
      <c r="M39" s="259"/>
      <c r="N39" s="259"/>
    </row>
    <row r="40" spans="1:14" ht="61.5" x14ac:dyDescent="0.9">
      <c r="A40" s="260"/>
      <c r="B40" s="261"/>
      <c r="C40" s="8" t="s">
        <v>1230</v>
      </c>
      <c r="D40" s="434" t="s">
        <v>1229</v>
      </c>
      <c r="E40" s="8" t="s">
        <v>1228</v>
      </c>
      <c r="F40" s="8"/>
      <c r="G40" s="8"/>
      <c r="H40" s="261"/>
      <c r="I40" s="261"/>
      <c r="J40" s="261"/>
      <c r="K40" s="261"/>
      <c r="L40" s="261"/>
      <c r="M40" s="261"/>
      <c r="N40" s="261"/>
    </row>
    <row r="41" spans="1:14" ht="246" x14ac:dyDescent="0.9">
      <c r="A41" s="255" t="s">
        <v>471</v>
      </c>
      <c r="B41" s="262"/>
      <c r="C41" s="468" t="s">
        <v>894</v>
      </c>
      <c r="D41" s="407" t="s">
        <v>1066</v>
      </c>
      <c r="E41" s="257" t="s">
        <v>705</v>
      </c>
      <c r="F41" s="7" t="s">
        <v>912</v>
      </c>
      <c r="G41" s="7"/>
      <c r="H41" s="262"/>
      <c r="I41" s="262"/>
      <c r="J41" s="262"/>
      <c r="K41" s="262"/>
      <c r="L41" s="262"/>
      <c r="M41" s="442" t="s">
        <v>621</v>
      </c>
      <c r="N41" s="262"/>
    </row>
    <row r="42" spans="1:14" ht="123" x14ac:dyDescent="0.9">
      <c r="A42" s="256">
        <v>45911</v>
      </c>
      <c r="B42" s="259"/>
      <c r="C42" s="416" t="s">
        <v>897</v>
      </c>
      <c r="D42" s="416" t="s">
        <v>1202</v>
      </c>
      <c r="E42" s="257" t="s">
        <v>983</v>
      </c>
      <c r="F42" s="257" t="s">
        <v>1233</v>
      </c>
      <c r="G42" s="257"/>
      <c r="H42" s="259"/>
      <c r="I42" s="259"/>
      <c r="J42" s="259"/>
      <c r="K42" s="259"/>
      <c r="L42" s="259"/>
      <c r="M42" s="259"/>
      <c r="N42" s="259"/>
    </row>
    <row r="43" spans="1:14" ht="61.5" x14ac:dyDescent="0.9">
      <c r="A43" s="260"/>
      <c r="B43" s="261"/>
      <c r="C43" s="8" t="s">
        <v>1230</v>
      </c>
      <c r="D43" s="434" t="s">
        <v>1229</v>
      </c>
      <c r="E43" s="8" t="s">
        <v>1228</v>
      </c>
      <c r="F43" s="8"/>
      <c r="G43" s="8"/>
      <c r="H43" s="261"/>
      <c r="I43" s="261"/>
      <c r="J43" s="261"/>
      <c r="K43" s="261"/>
      <c r="L43" s="261"/>
      <c r="M43" s="261"/>
      <c r="N43" s="261"/>
    </row>
    <row r="44" spans="1:14" ht="61.5" x14ac:dyDescent="0.9">
      <c r="A44" s="255" t="s">
        <v>245</v>
      </c>
      <c r="B44" s="262"/>
      <c r="C44" s="468" t="s">
        <v>894</v>
      </c>
      <c r="D44" s="407" t="s">
        <v>1066</v>
      </c>
      <c r="E44" s="257" t="s">
        <v>705</v>
      </c>
      <c r="F44" s="407"/>
      <c r="G44" s="262"/>
      <c r="H44" s="262"/>
      <c r="I44" s="262"/>
      <c r="J44" s="262"/>
      <c r="K44" s="262"/>
      <c r="L44" s="262"/>
      <c r="M44" s="442" t="s">
        <v>621</v>
      </c>
      <c r="N44" s="262"/>
    </row>
    <row r="45" spans="1:14" ht="123" x14ac:dyDescent="0.9">
      <c r="A45" s="256">
        <v>45912</v>
      </c>
      <c r="B45" s="259"/>
      <c r="C45" s="416" t="s">
        <v>897</v>
      </c>
      <c r="D45" s="416" t="s">
        <v>1202</v>
      </c>
      <c r="E45" s="257" t="s">
        <v>983</v>
      </c>
      <c r="F45" s="416"/>
      <c r="G45" s="259"/>
      <c r="H45" s="259"/>
      <c r="I45" s="259"/>
      <c r="J45" s="259"/>
      <c r="K45" s="259"/>
      <c r="L45" s="259"/>
      <c r="M45" s="259"/>
      <c r="N45" s="259"/>
    </row>
    <row r="46" spans="1:14" ht="61.5" x14ac:dyDescent="0.9">
      <c r="A46" s="260"/>
      <c r="B46" s="261"/>
      <c r="C46" s="8" t="s">
        <v>1230</v>
      </c>
      <c r="D46" s="434" t="s">
        <v>1229</v>
      </c>
      <c r="E46" s="8" t="s">
        <v>1228</v>
      </c>
      <c r="F46" s="434"/>
      <c r="G46" s="261"/>
      <c r="H46" s="261"/>
      <c r="I46" s="261"/>
      <c r="J46" s="261"/>
      <c r="K46" s="261"/>
      <c r="L46" s="261"/>
      <c r="M46" s="261"/>
      <c r="N46" s="261"/>
    </row>
    <row r="47" spans="1:14" ht="61.5" x14ac:dyDescent="0.9">
      <c r="A47" s="255" t="s">
        <v>246</v>
      </c>
      <c r="B47" s="262"/>
      <c r="C47" s="468" t="s">
        <v>894</v>
      </c>
      <c r="D47" s="407" t="s">
        <v>1066</v>
      </c>
      <c r="E47" s="7" t="s">
        <v>418</v>
      </c>
      <c r="F47" s="262"/>
      <c r="G47" s="262"/>
      <c r="H47" s="262"/>
      <c r="I47" s="262"/>
      <c r="J47" s="262"/>
      <c r="K47" s="262"/>
      <c r="L47" s="262"/>
      <c r="M47" s="442" t="s">
        <v>621</v>
      </c>
      <c r="N47" s="262"/>
    </row>
    <row r="48" spans="1:14" ht="123" x14ac:dyDescent="0.9">
      <c r="A48" s="256">
        <v>45913</v>
      </c>
      <c r="B48" s="259"/>
      <c r="C48" s="416" t="s">
        <v>897</v>
      </c>
      <c r="D48" s="416" t="s">
        <v>1202</v>
      </c>
      <c r="E48" s="257"/>
      <c r="F48" s="259"/>
      <c r="G48" s="259"/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 t="s">
        <v>1230</v>
      </c>
      <c r="D49" s="434" t="s">
        <v>1229</v>
      </c>
      <c r="E49" s="8" t="s">
        <v>419</v>
      </c>
      <c r="F49" s="261"/>
      <c r="G49" s="261"/>
      <c r="H49" s="261"/>
      <c r="I49" s="261"/>
      <c r="J49" s="261"/>
      <c r="K49" s="261"/>
      <c r="L49" s="261"/>
      <c r="M49" s="261"/>
      <c r="N49" s="261"/>
    </row>
    <row r="50" spans="1:14" ht="61.5" x14ac:dyDescent="0.9">
      <c r="A50" s="255" t="s">
        <v>247</v>
      </c>
      <c r="B50" s="262"/>
      <c r="C50" s="468" t="s">
        <v>894</v>
      </c>
      <c r="D50" s="407"/>
      <c r="E50" s="7" t="s">
        <v>418</v>
      </c>
      <c r="F50" s="262"/>
      <c r="G50" s="262"/>
      <c r="H50" s="262"/>
      <c r="I50" s="262"/>
      <c r="J50" s="262"/>
      <c r="K50" s="262"/>
      <c r="L50" s="262"/>
      <c r="M50" s="262"/>
      <c r="N50" s="262"/>
    </row>
    <row r="51" spans="1:14" ht="61.5" x14ac:dyDescent="0.9">
      <c r="A51" s="256">
        <v>45914</v>
      </c>
      <c r="B51" s="259"/>
      <c r="C51" s="416" t="s">
        <v>897</v>
      </c>
      <c r="D51" s="416"/>
      <c r="E51" s="257"/>
      <c r="F51" s="259"/>
      <c r="G51" s="259"/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1230</v>
      </c>
      <c r="D52" s="434"/>
      <c r="E52" s="8" t="s">
        <v>419</v>
      </c>
      <c r="F52" s="261"/>
      <c r="G52" s="261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243</v>
      </c>
      <c r="B53" s="262"/>
      <c r="C53" s="468" t="s">
        <v>894</v>
      </c>
      <c r="D53" s="257"/>
      <c r="E53" s="7" t="s">
        <v>418</v>
      </c>
      <c r="F53" s="262"/>
      <c r="G53" s="262"/>
      <c r="H53" s="262"/>
      <c r="I53" s="262"/>
      <c r="J53" s="262"/>
      <c r="K53" s="262"/>
      <c r="L53" s="262"/>
      <c r="M53" s="262"/>
      <c r="N53" s="262"/>
    </row>
    <row r="54" spans="1:14" ht="61.5" x14ac:dyDescent="0.9">
      <c r="A54" s="256">
        <v>45915</v>
      </c>
      <c r="B54" s="259"/>
      <c r="C54" s="416" t="s">
        <v>897</v>
      </c>
      <c r="D54" s="257"/>
      <c r="E54" s="257"/>
      <c r="F54" s="259"/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1230</v>
      </c>
      <c r="D55" s="8"/>
      <c r="E55" s="8" t="s">
        <v>419</v>
      </c>
      <c r="F55" s="261"/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244</v>
      </c>
      <c r="B56" s="262"/>
      <c r="C56" s="468" t="s">
        <v>894</v>
      </c>
      <c r="D56" s="257"/>
      <c r="E56" s="7" t="s">
        <v>418</v>
      </c>
      <c r="F56" s="262"/>
      <c r="G56" s="262"/>
      <c r="H56" s="262"/>
      <c r="I56" s="262"/>
      <c r="J56" s="262"/>
      <c r="K56" s="262"/>
      <c r="L56" s="262"/>
      <c r="M56" s="262"/>
      <c r="N56" s="262"/>
    </row>
    <row r="57" spans="1:14" ht="61.5" x14ac:dyDescent="0.9">
      <c r="A57" s="256">
        <v>45916</v>
      </c>
      <c r="B57" s="259"/>
      <c r="C57" s="416" t="s">
        <v>897</v>
      </c>
      <c r="D57" s="257"/>
      <c r="E57" s="257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1230</v>
      </c>
      <c r="D58" s="8"/>
      <c r="E58" s="8" t="s">
        <v>419</v>
      </c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53</v>
      </c>
      <c r="B59" s="262"/>
      <c r="C59" s="468" t="s">
        <v>894</v>
      </c>
      <c r="D59" s="257"/>
      <c r="E59" s="7" t="s">
        <v>418</v>
      </c>
      <c r="F59" s="262"/>
      <c r="G59" s="262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45917</v>
      </c>
      <c r="B60" s="259"/>
      <c r="C60" s="416" t="s">
        <v>897</v>
      </c>
      <c r="D60" s="257"/>
      <c r="E60" s="257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8" t="s">
        <v>1230</v>
      </c>
      <c r="D61" s="8"/>
      <c r="E61" s="8" t="s">
        <v>419</v>
      </c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471</v>
      </c>
      <c r="B62" s="262"/>
      <c r="C62" s="262"/>
      <c r="D62" s="257"/>
      <c r="E62" s="7" t="s">
        <v>418</v>
      </c>
      <c r="F62" s="262"/>
      <c r="G62" s="262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45918</v>
      </c>
      <c r="B63" s="259"/>
      <c r="C63" s="259"/>
      <c r="D63" s="257"/>
      <c r="E63" s="257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261"/>
      <c r="D64" s="8"/>
      <c r="E64" s="8" t="s">
        <v>419</v>
      </c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245</v>
      </c>
      <c r="B65" s="262"/>
      <c r="C65" s="262"/>
      <c r="D65" s="257"/>
      <c r="E65" s="262"/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45919</v>
      </c>
      <c r="B66" s="259"/>
      <c r="C66" s="259"/>
      <c r="D66" s="257"/>
      <c r="E66" s="259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246</v>
      </c>
      <c r="B68" s="262"/>
      <c r="C68" s="262"/>
      <c r="D68" s="257"/>
      <c r="E68" s="262"/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45920</v>
      </c>
      <c r="B69" s="259"/>
      <c r="C69" s="259"/>
      <c r="D69" s="257"/>
      <c r="E69" s="259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8"/>
      <c r="E70" s="261"/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247</v>
      </c>
      <c r="B71" s="262"/>
      <c r="C71" s="7" t="s">
        <v>1008</v>
      </c>
      <c r="D71" s="257"/>
      <c r="E71" s="262"/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45921</v>
      </c>
      <c r="B72" s="259"/>
      <c r="C72" s="257" t="s">
        <v>1009</v>
      </c>
      <c r="D72" s="257"/>
      <c r="E72" s="259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8" t="s">
        <v>1010</v>
      </c>
      <c r="D73" s="8"/>
      <c r="E73" s="261"/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243</v>
      </c>
      <c r="B74" s="262"/>
      <c r="C74" s="262"/>
      <c r="D74" s="257"/>
      <c r="E74" s="262"/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45922</v>
      </c>
      <c r="B75" s="259"/>
      <c r="C75" s="259"/>
      <c r="D75" s="257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244</v>
      </c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45923</v>
      </c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261"/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53</v>
      </c>
      <c r="B80" s="262"/>
      <c r="C80" s="262"/>
      <c r="D80" s="262"/>
      <c r="E80" s="7" t="s">
        <v>418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45924</v>
      </c>
      <c r="B81" s="259"/>
      <c r="C81" s="259"/>
      <c r="D81" s="259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261"/>
      <c r="E82" s="8" t="s">
        <v>419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471</v>
      </c>
      <c r="B83" s="262"/>
      <c r="C83" s="262"/>
      <c r="D83" s="262"/>
      <c r="E83" s="7" t="s">
        <v>418</v>
      </c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45925</v>
      </c>
      <c r="B84" s="259"/>
      <c r="C84" s="259"/>
      <c r="D84" s="259"/>
      <c r="E84" s="257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261"/>
      <c r="E85" s="8" t="s">
        <v>419</v>
      </c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245</v>
      </c>
      <c r="B86" s="262"/>
      <c r="C86" s="262"/>
      <c r="D86" s="262"/>
      <c r="E86" s="7" t="s">
        <v>418</v>
      </c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45926</v>
      </c>
      <c r="B87" s="259"/>
      <c r="C87" s="259"/>
      <c r="D87" s="259"/>
      <c r="E87" s="257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261"/>
      <c r="E88" s="8" t="s">
        <v>419</v>
      </c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246</v>
      </c>
      <c r="B89" s="262"/>
      <c r="C89" s="262"/>
      <c r="D89" s="262"/>
      <c r="E89" s="7" t="s">
        <v>418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45927</v>
      </c>
      <c r="B90" s="259"/>
      <c r="C90" s="259"/>
      <c r="D90" s="259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261"/>
      <c r="E91" s="8" t="s">
        <v>419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247</v>
      </c>
      <c r="B92" s="262"/>
      <c r="C92" s="262"/>
      <c r="D92" s="257" t="s">
        <v>705</v>
      </c>
      <c r="E92" s="7" t="s">
        <v>418</v>
      </c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45928</v>
      </c>
      <c r="B93" s="259"/>
      <c r="C93" s="259"/>
      <c r="D93" s="257"/>
      <c r="E93" s="257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 t="s">
        <v>704</v>
      </c>
      <c r="E94" s="8" t="s">
        <v>419</v>
      </c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243</v>
      </c>
      <c r="B95" s="262"/>
      <c r="C95" s="262"/>
      <c r="D95" s="257" t="s">
        <v>705</v>
      </c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45929</v>
      </c>
      <c r="B96" s="259"/>
      <c r="C96" s="259"/>
      <c r="D96" s="257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8" t="s">
        <v>704</v>
      </c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244</v>
      </c>
      <c r="B98" s="262"/>
      <c r="C98" s="262"/>
      <c r="D98" s="257" t="s">
        <v>705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45930</v>
      </c>
      <c r="B99" s="259"/>
      <c r="C99" s="259"/>
      <c r="D99" s="257"/>
      <c r="E99" s="259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8" t="s">
        <v>704</v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53</v>
      </c>
      <c r="B101" s="262"/>
      <c r="C101" s="262"/>
      <c r="D101" s="257" t="s">
        <v>705</v>
      </c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45931</v>
      </c>
      <c r="B102" s="259"/>
      <c r="C102" s="259"/>
      <c r="D102" s="257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 t="s">
        <v>704</v>
      </c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471</v>
      </c>
      <c r="B104" s="262"/>
      <c r="C104" s="257" t="s">
        <v>865</v>
      </c>
      <c r="D104" s="257" t="s">
        <v>705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45932</v>
      </c>
      <c r="B105" s="259"/>
      <c r="C105" s="257" t="s">
        <v>866</v>
      </c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8" t="s">
        <v>867</v>
      </c>
      <c r="D106" s="8" t="s">
        <v>704</v>
      </c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245</v>
      </c>
      <c r="B107" s="262"/>
      <c r="C107" s="262"/>
      <c r="D107" s="257" t="s">
        <v>705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45933</v>
      </c>
      <c r="B108" s="259"/>
      <c r="C108" s="259"/>
      <c r="D108" s="257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8" t="s">
        <v>704</v>
      </c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246</v>
      </c>
      <c r="B110" s="262"/>
      <c r="C110" s="262"/>
      <c r="D110" s="262"/>
      <c r="E110" s="7" t="s">
        <v>418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45934</v>
      </c>
      <c r="B111" s="259"/>
      <c r="C111" s="259"/>
      <c r="D111" s="259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261"/>
      <c r="E112" s="8" t="s">
        <v>419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247</v>
      </c>
      <c r="B113" s="262"/>
      <c r="C113" s="262"/>
      <c r="D113" s="262"/>
      <c r="E113" s="7" t="s">
        <v>418</v>
      </c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45935</v>
      </c>
      <c r="B114" s="259"/>
      <c r="C114" s="259"/>
      <c r="D114" s="259"/>
      <c r="E114" s="257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261"/>
      <c r="E115" s="8" t="s">
        <v>419</v>
      </c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243</v>
      </c>
      <c r="B116" s="262"/>
      <c r="C116" s="262"/>
      <c r="D116" s="262"/>
      <c r="E116" s="7" t="s">
        <v>418</v>
      </c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45936</v>
      </c>
      <c r="B117" s="259"/>
      <c r="C117" s="259"/>
      <c r="D117" s="259"/>
      <c r="E117" s="257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261"/>
      <c r="E118" s="8" t="s">
        <v>419</v>
      </c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244</v>
      </c>
      <c r="B119" s="262"/>
      <c r="C119" s="262"/>
      <c r="D119" s="262"/>
      <c r="E119" s="7" t="s">
        <v>418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45937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419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53</v>
      </c>
      <c r="B122" s="262"/>
      <c r="C122" s="262"/>
      <c r="D122" s="262"/>
      <c r="E122" s="7" t="s">
        <v>418</v>
      </c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45938</v>
      </c>
      <c r="B123" s="259"/>
      <c r="C123" s="259"/>
      <c r="D123" s="259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8" t="s">
        <v>419</v>
      </c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471</v>
      </c>
      <c r="B125" s="262"/>
      <c r="C125" s="262"/>
      <c r="D125" s="262"/>
      <c r="E125" s="7" t="s">
        <v>418</v>
      </c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45939</v>
      </c>
      <c r="B126" s="259"/>
      <c r="C126" s="259"/>
      <c r="D126" s="259"/>
      <c r="E126" s="257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8" t="s">
        <v>419</v>
      </c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245</v>
      </c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45940</v>
      </c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246</v>
      </c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45941</v>
      </c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247</v>
      </c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45942</v>
      </c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243</v>
      </c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45943</v>
      </c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244</v>
      </c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45944</v>
      </c>
      <c r="B141" s="259"/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53</v>
      </c>
      <c r="B143" s="262"/>
      <c r="C143" s="262"/>
      <c r="D143" s="262"/>
      <c r="E143" s="7" t="s">
        <v>418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45945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419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471</v>
      </c>
      <c r="B146" s="262"/>
      <c r="C146" s="262"/>
      <c r="D146" s="262"/>
      <c r="E146" s="7" t="s">
        <v>418</v>
      </c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45946</v>
      </c>
      <c r="B147" s="259"/>
      <c r="C147" s="259"/>
      <c r="D147" s="259"/>
      <c r="E147" s="257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8" t="s">
        <v>419</v>
      </c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245</v>
      </c>
      <c r="B149" s="262"/>
      <c r="C149" s="262"/>
      <c r="D149" s="262"/>
      <c r="E149" s="7" t="s">
        <v>418</v>
      </c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45947</v>
      </c>
      <c r="B150" s="259"/>
      <c r="C150" s="259"/>
      <c r="D150" s="259"/>
      <c r="E150" s="257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8" t="s">
        <v>419</v>
      </c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246</v>
      </c>
      <c r="B152" s="262"/>
      <c r="C152" s="262"/>
      <c r="D152" s="262"/>
      <c r="E152" s="7" t="s">
        <v>418</v>
      </c>
      <c r="F152" s="262"/>
      <c r="G152" s="262"/>
      <c r="H152" s="6" t="s">
        <v>944</v>
      </c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45948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419</v>
      </c>
      <c r="F154" s="261"/>
      <c r="G154" s="261"/>
      <c r="H154" s="8" t="s">
        <v>945</v>
      </c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247</v>
      </c>
      <c r="B155" s="262"/>
      <c r="C155" s="262"/>
      <c r="D155" s="262"/>
      <c r="E155" s="7" t="s">
        <v>418</v>
      </c>
      <c r="F155" s="262"/>
      <c r="G155" s="262"/>
      <c r="H155" s="6" t="s">
        <v>944</v>
      </c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45949</v>
      </c>
      <c r="B156" s="259"/>
      <c r="C156" s="259"/>
      <c r="D156" s="259"/>
      <c r="E156" s="257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8" t="s">
        <v>419</v>
      </c>
      <c r="F157" s="261"/>
      <c r="G157" s="261"/>
      <c r="H157" s="8" t="s">
        <v>945</v>
      </c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243</v>
      </c>
      <c r="B158" s="262"/>
      <c r="C158" s="262"/>
      <c r="D158" s="262"/>
      <c r="E158" s="262"/>
      <c r="F158" s="262"/>
      <c r="G158" s="262"/>
      <c r="H158" s="6" t="s">
        <v>944</v>
      </c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45950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8" t="s">
        <v>945</v>
      </c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244</v>
      </c>
      <c r="B161" s="262"/>
      <c r="C161" s="262"/>
      <c r="D161" s="262"/>
      <c r="E161" s="262"/>
      <c r="F161" s="262"/>
      <c r="G161" s="262"/>
      <c r="H161" s="6" t="s">
        <v>944</v>
      </c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45951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261"/>
      <c r="F163" s="261"/>
      <c r="G163" s="261"/>
      <c r="H163" s="8" t="s">
        <v>945</v>
      </c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53</v>
      </c>
      <c r="B164" s="262"/>
      <c r="C164" s="262"/>
      <c r="D164" s="262"/>
      <c r="E164" s="262"/>
      <c r="F164" s="262"/>
      <c r="G164" s="262"/>
      <c r="H164" s="6" t="s">
        <v>944</v>
      </c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45952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261"/>
      <c r="F166" s="261"/>
      <c r="G166" s="261"/>
      <c r="H166" s="8" t="s">
        <v>945</v>
      </c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471</v>
      </c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45953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245</v>
      </c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45954</v>
      </c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261"/>
      <c r="F172" s="261"/>
      <c r="G172" s="261"/>
      <c r="H172" s="261"/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246</v>
      </c>
      <c r="B173" s="262"/>
      <c r="C173" s="262"/>
      <c r="D173" s="262"/>
      <c r="E173" s="7" t="s">
        <v>418</v>
      </c>
      <c r="F173" s="262"/>
      <c r="G173" s="262"/>
      <c r="H173" s="262"/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45955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419</v>
      </c>
      <c r="F175" s="261"/>
      <c r="G175" s="261"/>
      <c r="H175" s="261"/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247</v>
      </c>
      <c r="B176" s="262"/>
      <c r="C176" s="262"/>
      <c r="D176" s="262"/>
      <c r="E176" s="7" t="s">
        <v>418</v>
      </c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45956</v>
      </c>
      <c r="B177" s="259"/>
      <c r="C177" s="259"/>
      <c r="D177" s="259"/>
      <c r="E177" s="257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8" t="s">
        <v>419</v>
      </c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243</v>
      </c>
      <c r="B179" s="262"/>
      <c r="C179" s="262"/>
      <c r="D179" s="262"/>
      <c r="E179" s="7" t="s">
        <v>418</v>
      </c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45957</v>
      </c>
      <c r="B180" s="259"/>
      <c r="C180" s="259"/>
      <c r="D180" s="259"/>
      <c r="E180" s="257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8" t="s">
        <v>419</v>
      </c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244</v>
      </c>
      <c r="B182" s="262"/>
      <c r="C182" s="262"/>
      <c r="D182" s="262"/>
      <c r="E182" s="7" t="s">
        <v>418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45958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419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53</v>
      </c>
      <c r="B185" s="262"/>
      <c r="C185" s="262"/>
      <c r="D185" s="262"/>
      <c r="E185" s="7" t="s">
        <v>418</v>
      </c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45959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419</v>
      </c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471</v>
      </c>
      <c r="B188" s="262"/>
      <c r="C188" s="262"/>
      <c r="D188" s="262"/>
      <c r="E188" s="7" t="s">
        <v>418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45960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419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245</v>
      </c>
      <c r="B191" s="262"/>
      <c r="C191" s="262"/>
      <c r="D191" s="262"/>
      <c r="E191" s="7" t="s">
        <v>418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45961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419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246</v>
      </c>
      <c r="B194" s="262"/>
      <c r="C194" s="262"/>
      <c r="D194" s="262"/>
      <c r="E194" s="7" t="s">
        <v>418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45962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419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247</v>
      </c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45963</v>
      </c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243</v>
      </c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45964</v>
      </c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261"/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244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45965</v>
      </c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53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45966</v>
      </c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471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45967</v>
      </c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245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45968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246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45969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247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45970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243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45971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244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45972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53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45973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471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45974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245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45975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246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45976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247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45977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243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45978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244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45979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53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45980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471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45981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245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45982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246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45983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247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45984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243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45985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244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45986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53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/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426</v>
      </c>
      <c r="D1" s="171" t="s">
        <v>156</v>
      </c>
      <c r="E1" s="171" t="s">
        <v>348</v>
      </c>
      <c r="F1" s="171" t="s">
        <v>349</v>
      </c>
      <c r="G1" s="170" t="s">
        <v>350</v>
      </c>
      <c r="H1" s="172" t="s">
        <v>4</v>
      </c>
      <c r="I1" s="172" t="s">
        <v>355</v>
      </c>
    </row>
    <row r="2" spans="1:10" ht="15.75" customHeight="1" thickBot="1" x14ac:dyDescent="0.25">
      <c r="A2" s="633" t="s">
        <v>157</v>
      </c>
      <c r="B2" s="633"/>
      <c r="C2" s="633"/>
      <c r="D2" s="633"/>
      <c r="E2" s="633"/>
      <c r="F2" s="633"/>
      <c r="G2" s="633"/>
      <c r="H2" s="633"/>
      <c r="I2" s="634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484</v>
      </c>
      <c r="F3" s="177">
        <v>2010</v>
      </c>
      <c r="G3" s="178" t="s">
        <v>631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545</v>
      </c>
      <c r="C5" s="175"/>
      <c r="D5" s="177" t="s">
        <v>149</v>
      </c>
      <c r="E5" s="177" t="s">
        <v>514</v>
      </c>
      <c r="F5" s="177">
        <v>2506</v>
      </c>
      <c r="G5" s="178" t="s">
        <v>513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262</v>
      </c>
      <c r="C6" s="175"/>
      <c r="D6" s="177" t="s">
        <v>164</v>
      </c>
      <c r="E6" s="177"/>
      <c r="F6" s="177">
        <v>835</v>
      </c>
      <c r="G6" s="178" t="s">
        <v>251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200</v>
      </c>
      <c r="C7" s="175"/>
      <c r="D7" s="177" t="s">
        <v>164</v>
      </c>
      <c r="E7" s="177"/>
      <c r="F7" s="177">
        <v>636</v>
      </c>
      <c r="G7" s="178" t="s">
        <v>370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469</v>
      </c>
      <c r="C8" s="175"/>
      <c r="D8" s="177" t="s">
        <v>164</v>
      </c>
      <c r="E8" s="177" t="s">
        <v>594</v>
      </c>
      <c r="F8" s="177">
        <v>3602</v>
      </c>
      <c r="G8" s="178" t="s">
        <v>583</v>
      </c>
      <c r="H8" s="190">
        <v>311</v>
      </c>
      <c r="I8" s="175" t="s">
        <v>531</v>
      </c>
      <c r="J8" s="176"/>
    </row>
    <row r="9" spans="1:10" customFormat="1" thickBot="1" x14ac:dyDescent="0.3">
      <c r="A9" s="187">
        <v>7</v>
      </c>
      <c r="B9" s="326" t="s">
        <v>202</v>
      </c>
      <c r="C9" s="344" t="s">
        <v>470</v>
      </c>
      <c r="D9" s="329" t="s">
        <v>189</v>
      </c>
      <c r="E9" s="329"/>
      <c r="F9" s="329">
        <v>2050</v>
      </c>
      <c r="G9" s="343" t="s">
        <v>201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527</v>
      </c>
      <c r="C10" s="326"/>
      <c r="D10" s="329" t="s">
        <v>149</v>
      </c>
      <c r="E10" s="329" t="s">
        <v>528</v>
      </c>
      <c r="F10" s="329">
        <v>2534</v>
      </c>
      <c r="G10" s="343" t="s">
        <v>537</v>
      </c>
      <c r="H10" s="332">
        <v>295</v>
      </c>
      <c r="I10" s="326" t="s">
        <v>531</v>
      </c>
      <c r="J10" s="176"/>
    </row>
    <row r="11" spans="1:10" customFormat="1" thickBot="1" x14ac:dyDescent="0.3">
      <c r="A11" s="187">
        <v>9</v>
      </c>
      <c r="B11" s="175" t="s">
        <v>413</v>
      </c>
      <c r="C11" s="174" t="s">
        <v>470</v>
      </c>
      <c r="D11" s="177" t="s">
        <v>150</v>
      </c>
      <c r="E11" s="177"/>
      <c r="F11" s="177">
        <v>702</v>
      </c>
      <c r="G11" s="178" t="s">
        <v>817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273</v>
      </c>
      <c r="C12" s="326"/>
      <c r="D12" s="329" t="s">
        <v>149</v>
      </c>
      <c r="E12" s="329" t="s">
        <v>184</v>
      </c>
      <c r="F12" s="329">
        <v>118</v>
      </c>
      <c r="G12" s="343" t="s">
        <v>275</v>
      </c>
      <c r="H12" s="332">
        <v>91</v>
      </c>
      <c r="I12" s="326" t="s">
        <v>220</v>
      </c>
      <c r="J12" s="176"/>
    </row>
    <row r="13" spans="1:10" customFormat="1" thickBot="1" x14ac:dyDescent="0.3">
      <c r="A13" s="187">
        <v>11</v>
      </c>
      <c r="B13" s="326" t="s">
        <v>656</v>
      </c>
      <c r="C13" s="326"/>
      <c r="D13" s="329" t="s">
        <v>268</v>
      </c>
      <c r="E13" s="329"/>
      <c r="F13" s="329">
        <v>456</v>
      </c>
      <c r="G13" s="343" t="s">
        <v>655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202</v>
      </c>
      <c r="C14" s="174" t="s">
        <v>470</v>
      </c>
      <c r="D14" s="177" t="s">
        <v>189</v>
      </c>
      <c r="E14" s="177"/>
      <c r="F14" s="177">
        <v>2050</v>
      </c>
      <c r="G14" s="178" t="s">
        <v>203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283</v>
      </c>
      <c r="C15" s="263"/>
      <c r="D15" s="345" t="s">
        <v>164</v>
      </c>
      <c r="E15" s="329" t="s">
        <v>361</v>
      </c>
      <c r="F15" s="345">
        <v>184</v>
      </c>
      <c r="G15" s="346" t="s">
        <v>364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546</v>
      </c>
      <c r="C16" s="263"/>
      <c r="D16" s="345" t="s">
        <v>164</v>
      </c>
      <c r="E16" s="445"/>
      <c r="F16" s="345">
        <v>684</v>
      </c>
      <c r="G16" s="346" t="s">
        <v>270</v>
      </c>
      <c r="H16" s="347">
        <v>181</v>
      </c>
      <c r="I16" s="263" t="s">
        <v>220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483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277</v>
      </c>
      <c r="C18" s="348" t="s">
        <v>470</v>
      </c>
      <c r="D18" s="345" t="s">
        <v>150</v>
      </c>
      <c r="E18" s="345"/>
      <c r="F18" s="345">
        <v>600</v>
      </c>
      <c r="G18" s="346" t="s">
        <v>278</v>
      </c>
      <c r="H18" s="347">
        <v>181</v>
      </c>
      <c r="I18" s="263" t="s">
        <v>868</v>
      </c>
      <c r="J18" s="188"/>
    </row>
    <row r="19" spans="1:10" customFormat="1" thickBot="1" x14ac:dyDescent="0.3">
      <c r="A19" s="187">
        <v>17</v>
      </c>
      <c r="B19" s="263" t="s">
        <v>202</v>
      </c>
      <c r="C19" s="348" t="s">
        <v>470</v>
      </c>
      <c r="D19" s="345" t="s">
        <v>189</v>
      </c>
      <c r="E19" s="345"/>
      <c r="F19" s="345">
        <v>2050</v>
      </c>
      <c r="G19" s="346" t="s">
        <v>403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547</v>
      </c>
      <c r="C20" s="175"/>
      <c r="D20" s="177" t="s">
        <v>150</v>
      </c>
      <c r="E20" s="177"/>
      <c r="F20" s="177">
        <v>198</v>
      </c>
      <c r="G20" s="178" t="s">
        <v>261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35" t="s">
        <v>249</v>
      </c>
      <c r="B21" s="635"/>
      <c r="C21" s="635"/>
      <c r="D21" s="635"/>
      <c r="E21" s="635"/>
      <c r="F21" s="635"/>
      <c r="G21" s="635"/>
      <c r="H21" s="636"/>
      <c r="I21" s="398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250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273</v>
      </c>
      <c r="C25" s="285"/>
      <c r="D25" s="286" t="s">
        <v>149</v>
      </c>
      <c r="E25" s="286"/>
      <c r="F25" s="286">
        <v>118</v>
      </c>
      <c r="G25" s="287" t="s">
        <v>507</v>
      </c>
      <c r="H25" s="288">
        <v>91</v>
      </c>
      <c r="I25" s="285" t="s">
        <v>531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480</v>
      </c>
      <c r="H26" s="292">
        <v>199</v>
      </c>
      <c r="I26" s="285" t="s">
        <v>220</v>
      </c>
      <c r="J26" s="176"/>
    </row>
    <row r="27" spans="1:10" customFormat="1" thickBot="1" x14ac:dyDescent="0.3">
      <c r="A27" s="185">
        <v>3</v>
      </c>
      <c r="B27" s="289" t="s">
        <v>277</v>
      </c>
      <c r="C27" s="293" t="s">
        <v>470</v>
      </c>
      <c r="D27" s="290" t="s">
        <v>150</v>
      </c>
      <c r="E27" s="290"/>
      <c r="F27" s="290">
        <v>600</v>
      </c>
      <c r="G27" s="291" t="s">
        <v>506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405</v>
      </c>
      <c r="C28" s="285"/>
      <c r="D28" s="286" t="s">
        <v>7</v>
      </c>
      <c r="E28" s="286" t="s">
        <v>368</v>
      </c>
      <c r="F28" s="286">
        <v>2679</v>
      </c>
      <c r="G28" s="287" t="s">
        <v>369</v>
      </c>
      <c r="H28" s="288">
        <v>275</v>
      </c>
      <c r="I28" s="285" t="s">
        <v>531</v>
      </c>
      <c r="J28" s="176"/>
    </row>
    <row r="29" spans="1:10" customFormat="1" thickBot="1" x14ac:dyDescent="0.3">
      <c r="A29" s="185">
        <v>5</v>
      </c>
      <c r="B29" s="175" t="s">
        <v>202</v>
      </c>
      <c r="C29" s="174" t="s">
        <v>470</v>
      </c>
      <c r="D29" s="177" t="s">
        <v>189</v>
      </c>
      <c r="E29" s="177"/>
      <c r="F29" s="177">
        <v>2050</v>
      </c>
      <c r="G29" s="178" t="s">
        <v>204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283</v>
      </c>
      <c r="C30" s="175"/>
      <c r="D30" s="177" t="s">
        <v>164</v>
      </c>
      <c r="E30" s="179"/>
      <c r="F30" s="177">
        <v>184</v>
      </c>
      <c r="G30" s="178" t="s">
        <v>284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548</v>
      </c>
      <c r="C31" s="175"/>
      <c r="D31" s="177" t="s">
        <v>164</v>
      </c>
      <c r="E31" s="177"/>
      <c r="F31" s="177">
        <v>596</v>
      </c>
      <c r="G31" s="178" t="s">
        <v>417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305</v>
      </c>
      <c r="C32" s="222"/>
      <c r="D32" s="223" t="s">
        <v>189</v>
      </c>
      <c r="E32" s="223"/>
      <c r="F32" s="223">
        <v>2174</v>
      </c>
      <c r="G32" s="254" t="s">
        <v>532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277</v>
      </c>
      <c r="C33" s="253" t="s">
        <v>470</v>
      </c>
      <c r="D33" s="219" t="s">
        <v>150</v>
      </c>
      <c r="E33" s="219"/>
      <c r="F33" s="219">
        <v>600</v>
      </c>
      <c r="G33" s="220" t="s">
        <v>375</v>
      </c>
      <c r="H33" s="221">
        <v>181</v>
      </c>
      <c r="I33" s="222" t="s">
        <v>531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470</v>
      </c>
      <c r="D34" s="219" t="s">
        <v>149</v>
      </c>
      <c r="E34" s="219" t="s">
        <v>184</v>
      </c>
      <c r="F34" s="219">
        <v>408</v>
      </c>
      <c r="G34" s="220" t="s">
        <v>481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277</v>
      </c>
      <c r="C35" s="175"/>
      <c r="D35" s="177" t="s">
        <v>150</v>
      </c>
      <c r="E35" s="177"/>
      <c r="F35" s="177">
        <v>600</v>
      </c>
      <c r="G35" s="178" t="s">
        <v>279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285</v>
      </c>
      <c r="C36" s="175"/>
      <c r="D36" s="177" t="s">
        <v>162</v>
      </c>
      <c r="E36" s="177" t="s">
        <v>422</v>
      </c>
      <c r="F36" s="177">
        <v>2120</v>
      </c>
      <c r="G36" s="178" t="s">
        <v>421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260</v>
      </c>
      <c r="C37" s="175"/>
      <c r="D37" s="177" t="s">
        <v>150</v>
      </c>
      <c r="E37" s="177"/>
      <c r="F37" s="177">
        <v>198</v>
      </c>
      <c r="G37" s="178" t="s">
        <v>415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416</v>
      </c>
      <c r="C38" s="175"/>
      <c r="D38" s="177" t="s">
        <v>162</v>
      </c>
      <c r="E38" s="177"/>
      <c r="F38" s="177">
        <v>2996</v>
      </c>
      <c r="G38" s="178" t="s">
        <v>874</v>
      </c>
      <c r="H38" s="332">
        <v>323</v>
      </c>
      <c r="I38" s="326" t="s">
        <v>714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205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202</v>
      </c>
      <c r="C40" s="174" t="s">
        <v>470</v>
      </c>
      <c r="D40" s="177" t="s">
        <v>189</v>
      </c>
      <c r="E40" s="177"/>
      <c r="F40" s="177">
        <v>2050</v>
      </c>
      <c r="G40" s="178" t="s">
        <v>206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389</v>
      </c>
      <c r="C41" s="175"/>
      <c r="D41" s="177" t="s">
        <v>150</v>
      </c>
      <c r="E41" s="177"/>
      <c r="F41" s="177">
        <v>420</v>
      </c>
      <c r="G41" s="178" t="s">
        <v>390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202</v>
      </c>
      <c r="C42" s="174" t="s">
        <v>470</v>
      </c>
      <c r="D42" s="177" t="s">
        <v>189</v>
      </c>
      <c r="E42" s="177"/>
      <c r="F42" s="177">
        <v>2050</v>
      </c>
      <c r="G42" s="178" t="s">
        <v>207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530</v>
      </c>
      <c r="C43" s="344"/>
      <c r="D43" s="329" t="s">
        <v>189</v>
      </c>
      <c r="E43" s="329"/>
      <c r="F43" s="329">
        <v>2826</v>
      </c>
      <c r="G43" s="343" t="s">
        <v>517</v>
      </c>
      <c r="H43" s="332">
        <v>294</v>
      </c>
      <c r="I43" s="326" t="s">
        <v>531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669</v>
      </c>
      <c r="H44" s="332">
        <v>261</v>
      </c>
      <c r="I44" s="326" t="s">
        <v>536</v>
      </c>
      <c r="J44" s="176"/>
    </row>
    <row r="45" spans="1:10" customFormat="1" thickBot="1" x14ac:dyDescent="0.3">
      <c r="A45" s="185">
        <v>21</v>
      </c>
      <c r="B45" s="175" t="s">
        <v>642</v>
      </c>
      <c r="C45" s="175"/>
      <c r="D45" s="177" t="s">
        <v>150</v>
      </c>
      <c r="E45" s="177" t="s">
        <v>644</v>
      </c>
      <c r="F45" s="252">
        <v>1520</v>
      </c>
      <c r="G45" s="178" t="s">
        <v>643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719</v>
      </c>
      <c r="C46" s="175"/>
      <c r="D46" s="177" t="s">
        <v>164</v>
      </c>
      <c r="E46" s="177" t="s">
        <v>723</v>
      </c>
      <c r="F46" s="252">
        <v>936</v>
      </c>
      <c r="G46" s="178" t="s">
        <v>720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527</v>
      </c>
      <c r="C47" s="175"/>
      <c r="D47" s="177" t="s">
        <v>149</v>
      </c>
      <c r="E47" s="177" t="s">
        <v>590</v>
      </c>
      <c r="F47" s="252">
        <v>2534</v>
      </c>
      <c r="G47" s="178" t="s">
        <v>589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263</v>
      </c>
      <c r="C48" s="175"/>
      <c r="D48" s="177" t="s">
        <v>164</v>
      </c>
      <c r="E48" s="177"/>
      <c r="F48" s="177">
        <v>670</v>
      </c>
      <c r="G48" s="178" t="s">
        <v>208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318</v>
      </c>
      <c r="C49" s="175"/>
      <c r="D49" s="177" t="s">
        <v>162</v>
      </c>
      <c r="E49" s="177" t="s">
        <v>13</v>
      </c>
      <c r="F49" s="177">
        <v>2695</v>
      </c>
      <c r="G49" s="178" t="s">
        <v>875</v>
      </c>
      <c r="H49" s="190">
        <v>344</v>
      </c>
      <c r="I49" s="175" t="s">
        <v>531</v>
      </c>
      <c r="J49" s="176"/>
    </row>
    <row r="50" spans="1:10" customFormat="1" thickBot="1" x14ac:dyDescent="0.3">
      <c r="A50" s="185">
        <v>26</v>
      </c>
      <c r="B50" s="175" t="s">
        <v>749</v>
      </c>
      <c r="C50" s="175"/>
      <c r="D50" s="177" t="s">
        <v>268</v>
      </c>
      <c r="E50" s="177"/>
      <c r="F50" s="177">
        <v>158</v>
      </c>
      <c r="G50" s="178" t="s">
        <v>743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729</v>
      </c>
      <c r="C51" s="175"/>
      <c r="D51" s="177" t="s">
        <v>7</v>
      </c>
      <c r="E51" s="177" t="s">
        <v>863</v>
      </c>
      <c r="F51" s="177">
        <v>3605</v>
      </c>
      <c r="G51" s="178" t="s">
        <v>913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790</v>
      </c>
      <c r="C52" s="175"/>
      <c r="D52" s="177" t="s">
        <v>164</v>
      </c>
      <c r="E52" s="177"/>
      <c r="F52" s="177">
        <v>596</v>
      </c>
      <c r="G52" s="178" t="s">
        <v>791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405</v>
      </c>
      <c r="C53" s="175"/>
      <c r="D53" s="177" t="s">
        <v>7</v>
      </c>
      <c r="E53" s="177" t="s">
        <v>861</v>
      </c>
      <c r="F53" s="177">
        <v>2679</v>
      </c>
      <c r="G53" s="178" t="s">
        <v>860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615</v>
      </c>
      <c r="F54" s="177">
        <v>604</v>
      </c>
      <c r="G54" s="178" t="s">
        <v>614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50" t="s">
        <v>411</v>
      </c>
      <c r="C55" s="451" t="s">
        <v>470</v>
      </c>
      <c r="D55" s="452" t="s">
        <v>164</v>
      </c>
      <c r="E55" s="453"/>
      <c r="F55" s="452">
        <v>1936</v>
      </c>
      <c r="G55" s="454" t="s">
        <v>671</v>
      </c>
      <c r="H55" s="455">
        <v>258</v>
      </c>
      <c r="I55" s="456" t="s">
        <v>151</v>
      </c>
      <c r="J55" s="176"/>
    </row>
    <row r="56" spans="1:10" customFormat="1" thickBot="1" x14ac:dyDescent="0.3">
      <c r="A56" s="185">
        <v>32</v>
      </c>
      <c r="B56" s="450" t="s">
        <v>411</v>
      </c>
      <c r="C56" s="451" t="s">
        <v>470</v>
      </c>
      <c r="D56" s="452" t="s">
        <v>164</v>
      </c>
      <c r="E56" s="453"/>
      <c r="F56" s="452">
        <v>1936</v>
      </c>
      <c r="G56" s="454" t="s">
        <v>412</v>
      </c>
      <c r="H56" s="455">
        <v>258</v>
      </c>
      <c r="I56" s="456" t="s">
        <v>151</v>
      </c>
      <c r="J56" s="176"/>
    </row>
    <row r="57" spans="1:10" customFormat="1" thickBot="1" x14ac:dyDescent="0.3">
      <c r="A57" s="185">
        <v>33</v>
      </c>
      <c r="B57" s="450" t="s">
        <v>406</v>
      </c>
      <c r="C57" s="450"/>
      <c r="D57" s="452" t="s">
        <v>164</v>
      </c>
      <c r="E57" s="453"/>
      <c r="F57" s="452">
        <v>2018</v>
      </c>
      <c r="G57" s="454" t="s">
        <v>407</v>
      </c>
      <c r="H57" s="455">
        <v>268</v>
      </c>
      <c r="I57" s="456" t="s">
        <v>151</v>
      </c>
      <c r="J57" s="176"/>
    </row>
    <row r="58" spans="1:10" customFormat="1" thickBot="1" x14ac:dyDescent="0.3">
      <c r="A58" s="185">
        <v>34</v>
      </c>
      <c r="B58" s="180" t="s">
        <v>475</v>
      </c>
      <c r="C58" s="180"/>
      <c r="D58" s="177" t="s">
        <v>164</v>
      </c>
      <c r="E58" s="182"/>
      <c r="F58" s="177">
        <v>700</v>
      </c>
      <c r="G58" s="178" t="s">
        <v>474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467</v>
      </c>
      <c r="C59" s="180"/>
      <c r="D59" s="177" t="s">
        <v>150</v>
      </c>
      <c r="E59" s="182" t="s">
        <v>468</v>
      </c>
      <c r="F59" s="177">
        <v>3080</v>
      </c>
      <c r="G59" s="178" t="s">
        <v>670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527</v>
      </c>
      <c r="C60" s="175"/>
      <c r="D60" s="177" t="s">
        <v>149</v>
      </c>
      <c r="E60" s="177" t="s">
        <v>590</v>
      </c>
      <c r="F60" s="252">
        <v>2534</v>
      </c>
      <c r="G60" s="178" t="s">
        <v>707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742</v>
      </c>
      <c r="C61" s="175"/>
      <c r="D61" s="177" t="s">
        <v>268</v>
      </c>
      <c r="E61" s="177"/>
      <c r="F61" s="177">
        <v>158</v>
      </c>
      <c r="G61" s="178" t="s">
        <v>744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200</v>
      </c>
      <c r="C62" s="180"/>
      <c r="D62" s="177" t="s">
        <v>164</v>
      </c>
      <c r="E62" s="182"/>
      <c r="F62" s="177">
        <v>636</v>
      </c>
      <c r="G62" s="178" t="s">
        <v>580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406</v>
      </c>
      <c r="C63" s="180"/>
      <c r="D63" s="177" t="s">
        <v>164</v>
      </c>
      <c r="E63" s="182"/>
      <c r="F63" s="177">
        <v>2018</v>
      </c>
      <c r="G63" s="178" t="s">
        <v>408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280</v>
      </c>
      <c r="C64" s="181" t="s">
        <v>470</v>
      </c>
      <c r="D64" s="177" t="s">
        <v>149</v>
      </c>
      <c r="E64" s="182" t="s">
        <v>184</v>
      </c>
      <c r="F64" s="177">
        <v>544</v>
      </c>
      <c r="G64" s="178" t="s">
        <v>482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1014</v>
      </c>
      <c r="C65" s="181"/>
      <c r="D65" s="177" t="s">
        <v>164</v>
      </c>
      <c r="E65" s="182"/>
      <c r="F65" s="177">
        <v>596</v>
      </c>
      <c r="G65" s="178" t="s">
        <v>1015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634</v>
      </c>
      <c r="C66" s="180"/>
      <c r="D66" s="177" t="s">
        <v>7</v>
      </c>
      <c r="E66" s="182" t="s">
        <v>635</v>
      </c>
      <c r="F66" s="177">
        <v>3400</v>
      </c>
      <c r="G66" s="178" t="s">
        <v>862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8" t="s">
        <v>472</v>
      </c>
      <c r="C67" s="328"/>
      <c r="D67" s="329" t="s">
        <v>149</v>
      </c>
      <c r="E67" s="330"/>
      <c r="F67" s="329">
        <v>120</v>
      </c>
      <c r="G67" s="343" t="s">
        <v>473</v>
      </c>
      <c r="H67" s="332">
        <v>91</v>
      </c>
      <c r="I67" s="326" t="s">
        <v>220</v>
      </c>
      <c r="J67" s="176"/>
    </row>
    <row r="68" spans="1:10" customFormat="1" thickBot="1" x14ac:dyDescent="0.3">
      <c r="A68" s="185">
        <v>44</v>
      </c>
      <c r="B68" s="328" t="s">
        <v>527</v>
      </c>
      <c r="C68" s="328"/>
      <c r="D68" s="329" t="s">
        <v>149</v>
      </c>
      <c r="E68" s="330" t="s">
        <v>587</v>
      </c>
      <c r="F68" s="329">
        <v>2534</v>
      </c>
      <c r="G68" s="343" t="s">
        <v>586</v>
      </c>
      <c r="H68" s="332">
        <v>295</v>
      </c>
      <c r="I68" s="326" t="s">
        <v>151</v>
      </c>
      <c r="J68" s="176"/>
    </row>
    <row r="69" spans="1:10" customFormat="1" thickBot="1" x14ac:dyDescent="0.3">
      <c r="A69" s="185">
        <v>45</v>
      </c>
      <c r="B69" s="180" t="s">
        <v>287</v>
      </c>
      <c r="C69" s="180"/>
      <c r="D69" s="177" t="s">
        <v>149</v>
      </c>
      <c r="E69" s="182"/>
      <c r="F69" s="177">
        <v>230</v>
      </c>
      <c r="G69" s="178" t="s">
        <v>650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280</v>
      </c>
      <c r="C70" s="180"/>
      <c r="D70" s="177" t="s">
        <v>149</v>
      </c>
      <c r="E70" s="182" t="s">
        <v>184</v>
      </c>
      <c r="F70" s="177">
        <v>544</v>
      </c>
      <c r="G70" s="178" t="s">
        <v>477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280</v>
      </c>
      <c r="C71" s="180"/>
      <c r="D71" s="177" t="s">
        <v>149</v>
      </c>
      <c r="E71" s="182" t="s">
        <v>184</v>
      </c>
      <c r="F71" s="177">
        <v>544</v>
      </c>
      <c r="G71" s="178" t="s">
        <v>479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634</v>
      </c>
      <c r="C72" s="180"/>
      <c r="D72" s="177" t="s">
        <v>7</v>
      </c>
      <c r="E72" s="182" t="s">
        <v>710</v>
      </c>
      <c r="F72" s="177">
        <v>3400</v>
      </c>
      <c r="G72" s="178" t="s">
        <v>711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35" t="s">
        <v>722</v>
      </c>
      <c r="C73" s="635"/>
      <c r="D73" s="635"/>
      <c r="E73" s="635"/>
      <c r="F73" s="635"/>
      <c r="G73" s="635"/>
      <c r="H73" s="635"/>
      <c r="I73" s="636"/>
      <c r="J73" s="176"/>
    </row>
    <row r="74" spans="1:10" customFormat="1" thickBot="1" x14ac:dyDescent="0.3">
      <c r="A74" s="185">
        <v>1</v>
      </c>
      <c r="B74" s="175" t="s">
        <v>719</v>
      </c>
      <c r="C74" s="175"/>
      <c r="D74" s="177" t="s">
        <v>164</v>
      </c>
      <c r="E74" s="177"/>
      <c r="F74" s="177">
        <v>835</v>
      </c>
      <c r="G74" s="178" t="s">
        <v>721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32" t="s">
        <v>377</v>
      </c>
      <c r="C75" s="633"/>
      <c r="D75" s="633"/>
      <c r="E75" s="633"/>
      <c r="F75" s="633"/>
      <c r="G75" s="633"/>
      <c r="H75" s="633"/>
      <c r="I75" s="634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410</v>
      </c>
      <c r="F76" s="177">
        <v>2272</v>
      </c>
      <c r="G76" s="178" t="s">
        <v>810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636</v>
      </c>
      <c r="C77" s="180"/>
      <c r="D77" s="177" t="s">
        <v>164</v>
      </c>
      <c r="E77" s="182" t="s">
        <v>379</v>
      </c>
      <c r="F77" s="177">
        <v>936</v>
      </c>
      <c r="G77" s="178" t="s">
        <v>380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742</v>
      </c>
      <c r="C78" s="175"/>
      <c r="D78" s="177" t="s">
        <v>268</v>
      </c>
      <c r="E78" s="177"/>
      <c r="F78" s="177">
        <v>158</v>
      </c>
      <c r="G78" s="178" t="s">
        <v>745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618</v>
      </c>
      <c r="C79" s="180"/>
      <c r="D79" s="177" t="s">
        <v>150</v>
      </c>
      <c r="E79" s="182" t="s">
        <v>619</v>
      </c>
      <c r="F79" s="177">
        <v>1805</v>
      </c>
      <c r="G79" s="178" t="s">
        <v>639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378</v>
      </c>
      <c r="C80" s="180"/>
      <c r="D80" s="177" t="s">
        <v>162</v>
      </c>
      <c r="E80" s="182"/>
      <c r="F80" s="177">
        <v>2081</v>
      </c>
      <c r="G80" s="178" t="s">
        <v>388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623</v>
      </c>
      <c r="C81" s="180"/>
      <c r="D81" s="177" t="s">
        <v>164</v>
      </c>
      <c r="E81" s="182"/>
      <c r="F81" s="177">
        <v>1400</v>
      </c>
      <c r="G81" s="178" t="s">
        <v>624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634</v>
      </c>
      <c r="C82" s="180"/>
      <c r="D82" s="177" t="s">
        <v>7</v>
      </c>
      <c r="E82" s="182" t="s">
        <v>861</v>
      </c>
      <c r="F82" s="177">
        <v>3400</v>
      </c>
      <c r="G82" s="178" t="s">
        <v>712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527</v>
      </c>
      <c r="C83" s="180"/>
      <c r="D83" s="177" t="s">
        <v>149</v>
      </c>
      <c r="E83" s="182"/>
      <c r="F83" s="177">
        <v>2534</v>
      </c>
      <c r="G83" s="178" t="s">
        <v>780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357</v>
      </c>
      <c r="C84" s="180"/>
      <c r="D84" s="177" t="s">
        <v>149</v>
      </c>
      <c r="E84" s="182"/>
      <c r="F84" s="177">
        <v>544</v>
      </c>
      <c r="G84" s="178" t="s">
        <v>730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273</v>
      </c>
      <c r="C85" s="180"/>
      <c r="D85" s="177" t="s">
        <v>149</v>
      </c>
      <c r="E85" s="182"/>
      <c r="F85" s="177"/>
      <c r="G85" s="178" t="s">
        <v>914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634</v>
      </c>
      <c r="C86" s="180"/>
      <c r="D86" s="177" t="s">
        <v>7</v>
      </c>
      <c r="E86" s="182" t="s">
        <v>863</v>
      </c>
      <c r="F86" s="177">
        <v>3400</v>
      </c>
      <c r="G86" s="178" t="s">
        <v>637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663</v>
      </c>
      <c r="C87" s="180"/>
      <c r="D87" s="177" t="s">
        <v>149</v>
      </c>
      <c r="E87" s="182"/>
      <c r="F87" s="177">
        <v>2506</v>
      </c>
      <c r="G87" s="178" t="s">
        <v>658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691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8" t="s">
        <v>645</v>
      </c>
      <c r="C89" s="328"/>
      <c r="D89" s="329" t="s">
        <v>149</v>
      </c>
      <c r="E89" s="330"/>
      <c r="F89" s="329">
        <v>230</v>
      </c>
      <c r="G89" s="343" t="s">
        <v>646</v>
      </c>
      <c r="H89" s="332">
        <v>139</v>
      </c>
      <c r="I89" s="326" t="s">
        <v>220</v>
      </c>
      <c r="J89" s="176"/>
    </row>
    <row r="90" spans="1:10" customFormat="1" thickBot="1" x14ac:dyDescent="0.3">
      <c r="A90" s="185">
        <v>15</v>
      </c>
      <c r="B90" s="328" t="s">
        <v>301</v>
      </c>
      <c r="C90" s="328" t="s">
        <v>470</v>
      </c>
      <c r="D90" s="329" t="s">
        <v>189</v>
      </c>
      <c r="E90" s="330"/>
      <c r="F90" s="329">
        <v>2050</v>
      </c>
      <c r="G90" s="343" t="s">
        <v>682</v>
      </c>
      <c r="H90" s="332">
        <v>254</v>
      </c>
      <c r="I90" s="326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575</v>
      </c>
      <c r="F91" s="177">
        <v>2010</v>
      </c>
      <c r="G91" s="178" t="s">
        <v>698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32" t="s">
        <v>569</v>
      </c>
      <c r="C92" s="633"/>
      <c r="D92" s="633"/>
      <c r="E92" s="633"/>
      <c r="F92" s="633"/>
      <c r="G92" s="633"/>
      <c r="H92" s="633"/>
      <c r="I92" s="634"/>
      <c r="J92" s="176"/>
    </row>
    <row r="93" spans="1:10" customFormat="1" thickBot="1" x14ac:dyDescent="0.3">
      <c r="A93" s="185">
        <v>1</v>
      </c>
      <c r="B93" s="328" t="s">
        <v>645</v>
      </c>
      <c r="C93" s="328"/>
      <c r="D93" s="329" t="s">
        <v>149</v>
      </c>
      <c r="E93" s="330"/>
      <c r="F93" s="329">
        <v>230</v>
      </c>
      <c r="G93" s="343" t="s">
        <v>649</v>
      </c>
      <c r="H93" s="332">
        <v>139</v>
      </c>
      <c r="I93" s="326" t="s">
        <v>220</v>
      </c>
      <c r="J93" s="176"/>
    </row>
    <row r="94" spans="1:10" customFormat="1" thickBot="1" x14ac:dyDescent="0.3">
      <c r="A94" s="185">
        <v>2</v>
      </c>
      <c r="B94" s="328" t="s">
        <v>657</v>
      </c>
      <c r="C94" s="328"/>
      <c r="D94" s="329" t="s">
        <v>149</v>
      </c>
      <c r="E94" s="330"/>
      <c r="F94" s="329">
        <v>2506</v>
      </c>
      <c r="G94" s="343" t="s">
        <v>659</v>
      </c>
      <c r="H94" s="332">
        <v>293</v>
      </c>
      <c r="I94" s="326" t="s">
        <v>531</v>
      </c>
      <c r="J94" s="176"/>
    </row>
    <row r="95" spans="1:10" customFormat="1" thickBot="1" x14ac:dyDescent="0.3">
      <c r="A95" s="185">
        <v>3</v>
      </c>
      <c r="B95" s="328" t="s">
        <v>301</v>
      </c>
      <c r="C95" s="328" t="s">
        <v>470</v>
      </c>
      <c r="D95" s="329" t="s">
        <v>189</v>
      </c>
      <c r="E95" s="330"/>
      <c r="F95" s="329">
        <v>2050</v>
      </c>
      <c r="G95" s="343" t="s">
        <v>683</v>
      </c>
      <c r="H95" s="332">
        <v>254</v>
      </c>
      <c r="I95" s="326" t="s">
        <v>151</v>
      </c>
      <c r="J95" s="176"/>
    </row>
    <row r="96" spans="1:10" customFormat="1" thickBot="1" x14ac:dyDescent="0.3">
      <c r="A96" s="185">
        <v>4</v>
      </c>
      <c r="B96" s="328" t="s">
        <v>634</v>
      </c>
      <c r="C96" s="328"/>
      <c r="D96" s="329" t="s">
        <v>7</v>
      </c>
      <c r="E96" s="330" t="s">
        <v>368</v>
      </c>
      <c r="F96" s="329">
        <v>3400</v>
      </c>
      <c r="G96" s="343" t="s">
        <v>638</v>
      </c>
      <c r="H96" s="332">
        <v>275</v>
      </c>
      <c r="I96" s="326" t="s">
        <v>220</v>
      </c>
      <c r="J96" s="176"/>
    </row>
    <row r="97" spans="1:10" customFormat="1" thickBot="1" x14ac:dyDescent="0.3">
      <c r="A97" s="185">
        <v>5</v>
      </c>
      <c r="B97" s="180" t="s">
        <v>301</v>
      </c>
      <c r="C97" s="180" t="s">
        <v>470</v>
      </c>
      <c r="D97" s="177" t="s">
        <v>189</v>
      </c>
      <c r="E97" s="182"/>
      <c r="F97" s="177">
        <v>2050</v>
      </c>
      <c r="G97" s="178" t="s">
        <v>684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645</v>
      </c>
      <c r="C98" s="180"/>
      <c r="D98" s="177" t="s">
        <v>149</v>
      </c>
      <c r="E98" s="182"/>
      <c r="F98" s="177">
        <v>230</v>
      </c>
      <c r="G98" s="178" t="s">
        <v>647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657</v>
      </c>
      <c r="C99" s="180"/>
      <c r="D99" s="177" t="s">
        <v>149</v>
      </c>
      <c r="E99" s="182"/>
      <c r="F99" s="177">
        <v>2506</v>
      </c>
      <c r="G99" s="178" t="s">
        <v>660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301</v>
      </c>
      <c r="C100" s="180" t="s">
        <v>470</v>
      </c>
      <c r="D100" s="177" t="s">
        <v>189</v>
      </c>
      <c r="E100" s="182"/>
      <c r="F100" s="177">
        <v>2050</v>
      </c>
      <c r="G100" s="178" t="s">
        <v>685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301</v>
      </c>
      <c r="C101" s="180" t="s">
        <v>470</v>
      </c>
      <c r="D101" s="177" t="s">
        <v>189</v>
      </c>
      <c r="E101" s="182"/>
      <c r="F101" s="177">
        <v>2050</v>
      </c>
      <c r="G101" s="178" t="s">
        <v>686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735</v>
      </c>
      <c r="C102" s="180"/>
      <c r="D102" s="177" t="s">
        <v>162</v>
      </c>
      <c r="E102" s="182"/>
      <c r="F102" s="177">
        <v>2081</v>
      </c>
      <c r="G102" s="178" t="s">
        <v>736</v>
      </c>
      <c r="H102" s="190">
        <v>294</v>
      </c>
      <c r="I102" s="175" t="s">
        <v>531</v>
      </c>
      <c r="J102" s="176"/>
    </row>
    <row r="103" spans="1:10" customFormat="1" thickBot="1" x14ac:dyDescent="0.3">
      <c r="A103" s="185">
        <v>11</v>
      </c>
      <c r="B103" s="180" t="s">
        <v>645</v>
      </c>
      <c r="C103" s="180"/>
      <c r="D103" s="177" t="s">
        <v>149</v>
      </c>
      <c r="E103" s="182"/>
      <c r="F103" s="177">
        <v>230</v>
      </c>
      <c r="G103" s="178" t="s">
        <v>648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657</v>
      </c>
      <c r="C104" s="180"/>
      <c r="D104" s="177" t="s">
        <v>149</v>
      </c>
      <c r="E104" s="182"/>
      <c r="F104" s="177">
        <v>2506</v>
      </c>
      <c r="G104" s="178" t="s">
        <v>661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356</v>
      </c>
      <c r="C105" s="180"/>
      <c r="D105" s="177" t="s">
        <v>150</v>
      </c>
      <c r="E105" s="182"/>
      <c r="F105" s="177">
        <v>2000</v>
      </c>
      <c r="G105" s="178" t="s">
        <v>1001</v>
      </c>
      <c r="H105" s="190">
        <v>294</v>
      </c>
      <c r="I105" s="175" t="s">
        <v>531</v>
      </c>
      <c r="J105" s="176"/>
    </row>
    <row r="106" spans="1:10" customFormat="1" thickBot="1" x14ac:dyDescent="0.3">
      <c r="A106" s="185">
        <v>14</v>
      </c>
      <c r="B106" s="328" t="s">
        <v>657</v>
      </c>
      <c r="C106" s="328"/>
      <c r="D106" s="329" t="s">
        <v>149</v>
      </c>
      <c r="E106" s="330"/>
      <c r="F106" s="329">
        <v>2506</v>
      </c>
      <c r="G106" s="343" t="s">
        <v>662</v>
      </c>
      <c r="H106" s="332">
        <v>293</v>
      </c>
      <c r="I106" s="326" t="s">
        <v>151</v>
      </c>
      <c r="J106" s="176"/>
    </row>
    <row r="107" spans="1:10" customFormat="1" thickBot="1" x14ac:dyDescent="0.3">
      <c r="A107" s="185">
        <v>15</v>
      </c>
      <c r="B107" s="328" t="s">
        <v>571</v>
      </c>
      <c r="C107" s="329"/>
      <c r="D107" s="330" t="s">
        <v>164</v>
      </c>
      <c r="E107" s="329" t="s">
        <v>570</v>
      </c>
      <c r="F107" s="331">
        <v>388</v>
      </c>
      <c r="G107" s="332" t="s">
        <v>572</v>
      </c>
      <c r="H107" s="326">
        <v>186</v>
      </c>
      <c r="I107" s="326" t="s">
        <v>220</v>
      </c>
      <c r="J107" s="176"/>
    </row>
    <row r="108" spans="1:10" customFormat="1" thickBot="1" x14ac:dyDescent="0.3">
      <c r="A108" s="185">
        <v>16</v>
      </c>
      <c r="B108" s="175" t="s">
        <v>416</v>
      </c>
      <c r="C108" s="175"/>
      <c r="D108" s="177" t="s">
        <v>162</v>
      </c>
      <c r="E108" s="177"/>
      <c r="F108" s="177">
        <v>2996</v>
      </c>
      <c r="G108" s="178" t="s">
        <v>737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8" t="s">
        <v>634</v>
      </c>
      <c r="C109" s="328"/>
      <c r="D109" s="329" t="s">
        <v>7</v>
      </c>
      <c r="E109" s="330" t="s">
        <v>861</v>
      </c>
      <c r="F109" s="329">
        <v>3400</v>
      </c>
      <c r="G109" s="343" t="s">
        <v>640</v>
      </c>
      <c r="H109" s="332">
        <v>275</v>
      </c>
      <c r="I109" s="326" t="s">
        <v>151</v>
      </c>
      <c r="J109" s="176"/>
    </row>
    <row r="110" spans="1:10" customFormat="1" thickBot="1" x14ac:dyDescent="0.3">
      <c r="A110" s="185">
        <v>18</v>
      </c>
      <c r="B110" s="328" t="s">
        <v>161</v>
      </c>
      <c r="C110" s="328"/>
      <c r="D110" s="329" t="s">
        <v>164</v>
      </c>
      <c r="E110" s="330" t="s">
        <v>976</v>
      </c>
      <c r="F110" s="329">
        <v>604</v>
      </c>
      <c r="G110" s="343" t="s">
        <v>950</v>
      </c>
      <c r="H110" s="332">
        <v>193</v>
      </c>
      <c r="I110" s="326" t="s">
        <v>531</v>
      </c>
      <c r="J110" s="176"/>
    </row>
    <row r="111" spans="1:10" customFormat="1" thickBot="1" x14ac:dyDescent="0.3">
      <c r="A111" s="185">
        <v>19</v>
      </c>
      <c r="B111" s="180" t="s">
        <v>634</v>
      </c>
      <c r="C111" s="180"/>
      <c r="D111" s="177" t="s">
        <v>7</v>
      </c>
      <c r="E111" s="182" t="s">
        <v>863</v>
      </c>
      <c r="F111" s="177">
        <v>3400</v>
      </c>
      <c r="G111" s="178" t="s">
        <v>641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492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14" t="s">
        <v>493</v>
      </c>
      <c r="C113" s="615"/>
      <c r="D113" s="616"/>
      <c r="E113" s="617" t="s">
        <v>494</v>
      </c>
      <c r="F113" s="618"/>
      <c r="G113" s="618"/>
      <c r="H113" s="618"/>
      <c r="I113" s="619"/>
      <c r="J113" s="1"/>
    </row>
    <row r="114" spans="1:10" customFormat="1" ht="15" x14ac:dyDescent="0.25">
      <c r="A114" s="230">
        <v>1</v>
      </c>
      <c r="B114" s="620" t="s">
        <v>495</v>
      </c>
      <c r="C114" s="621"/>
      <c r="D114" s="622"/>
      <c r="E114" s="623" t="s">
        <v>496</v>
      </c>
      <c r="F114" s="623"/>
      <c r="G114" s="623"/>
      <c r="H114" s="623"/>
      <c r="I114" s="624"/>
      <c r="J114" s="176"/>
    </row>
    <row r="115" spans="1:10" customFormat="1" ht="15" x14ac:dyDescent="0.25">
      <c r="A115" s="228">
        <v>2</v>
      </c>
      <c r="B115" s="625" t="s">
        <v>255</v>
      </c>
      <c r="C115" s="626"/>
      <c r="D115" s="627"/>
      <c r="E115" s="628" t="s">
        <v>497</v>
      </c>
      <c r="F115" s="628"/>
      <c r="G115" s="628"/>
      <c r="H115" s="628"/>
      <c r="I115" s="629"/>
      <c r="J115" s="176"/>
    </row>
    <row r="116" spans="1:10" customFormat="1" ht="15" x14ac:dyDescent="0.25">
      <c r="A116" s="228">
        <v>3</v>
      </c>
      <c r="B116" s="625" t="s">
        <v>150</v>
      </c>
      <c r="C116" s="626"/>
      <c r="D116" s="627"/>
      <c r="E116" s="628" t="s">
        <v>498</v>
      </c>
      <c r="F116" s="628"/>
      <c r="G116" s="628"/>
      <c r="H116" s="628"/>
      <c r="I116" s="629"/>
      <c r="J116" s="176"/>
    </row>
    <row r="117" spans="1:10" customFormat="1" ht="15" x14ac:dyDescent="0.25">
      <c r="A117" s="228">
        <v>4</v>
      </c>
      <c r="B117" s="625" t="s">
        <v>499</v>
      </c>
      <c r="C117" s="626"/>
      <c r="D117" s="627"/>
      <c r="E117" s="628" t="s">
        <v>500</v>
      </c>
      <c r="F117" s="628"/>
      <c r="G117" s="628"/>
      <c r="H117" s="628"/>
      <c r="I117" s="629"/>
      <c r="J117" s="176"/>
    </row>
    <row r="118" spans="1:10" customFormat="1" ht="15" x14ac:dyDescent="0.25">
      <c r="A118" s="228">
        <v>5</v>
      </c>
      <c r="B118" s="625" t="s">
        <v>501</v>
      </c>
      <c r="C118" s="626"/>
      <c r="D118" s="627"/>
      <c r="E118" s="628" t="s">
        <v>502</v>
      </c>
      <c r="F118" s="628"/>
      <c r="G118" s="628"/>
      <c r="H118" s="628"/>
      <c r="I118" s="629"/>
      <c r="J118" s="176"/>
    </row>
    <row r="119" spans="1:10" customFormat="1" ht="15" x14ac:dyDescent="0.25">
      <c r="A119" s="228">
        <v>6</v>
      </c>
      <c r="B119" s="625" t="s">
        <v>503</v>
      </c>
      <c r="C119" s="626"/>
      <c r="D119" s="627"/>
      <c r="E119" s="630" t="s">
        <v>713</v>
      </c>
      <c r="F119" s="630"/>
      <c r="G119" s="630"/>
      <c r="H119" s="630"/>
      <c r="I119" s="631"/>
      <c r="J119" s="176"/>
    </row>
    <row r="120" spans="1:10" customFormat="1" thickBot="1" x14ac:dyDescent="0.3">
      <c r="A120" s="229">
        <v>7</v>
      </c>
      <c r="B120" s="609" t="s">
        <v>504</v>
      </c>
      <c r="C120" s="610"/>
      <c r="D120" s="611"/>
      <c r="E120" s="612" t="s">
        <v>505</v>
      </c>
      <c r="F120" s="612"/>
      <c r="G120" s="612"/>
      <c r="H120" s="612"/>
      <c r="I120" s="613"/>
      <c r="J120" s="176"/>
    </row>
  </sheetData>
  <mergeCells count="21">
    <mergeCell ref="B92:I92"/>
    <mergeCell ref="B73:I73"/>
    <mergeCell ref="A21:H21"/>
    <mergeCell ref="A2:I2"/>
    <mergeCell ref="B75:I75"/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MONDAY 01.09.2025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57" t="s">
        <v>13</v>
      </c>
      <c r="C5" s="458" t="s">
        <v>65</v>
      </c>
      <c r="D5" s="459" t="s">
        <v>52</v>
      </c>
      <c r="E5" s="459" t="s">
        <v>156</v>
      </c>
      <c r="F5" s="460" t="s">
        <v>187</v>
      </c>
    </row>
    <row r="6" spans="1:6" ht="21" customHeight="1" thickTop="1" thickBot="1" x14ac:dyDescent="0.3">
      <c r="A6" s="1"/>
      <c r="B6" s="518">
        <v>1</v>
      </c>
      <c r="C6" s="322">
        <v>52433</v>
      </c>
      <c r="D6" s="323" t="s">
        <v>66</v>
      </c>
      <c r="E6" s="233" t="s">
        <v>1059</v>
      </c>
      <c r="F6" s="519" t="s">
        <v>104</v>
      </c>
    </row>
    <row r="7" spans="1:6" ht="21" customHeight="1" thickTop="1" thickBot="1" x14ac:dyDescent="0.3">
      <c r="A7" s="1"/>
      <c r="B7" s="518">
        <v>2</v>
      </c>
      <c r="C7" s="234">
        <v>55380</v>
      </c>
      <c r="D7" s="233" t="s">
        <v>67</v>
      </c>
      <c r="E7" s="233" t="s">
        <v>68</v>
      </c>
      <c r="F7" s="520" t="s">
        <v>105</v>
      </c>
    </row>
    <row r="8" spans="1:6" ht="21" customHeight="1" thickTop="1" thickBot="1" x14ac:dyDescent="0.3">
      <c r="A8" s="1"/>
      <c r="B8" s="518">
        <v>3</v>
      </c>
      <c r="C8" s="234">
        <v>56525</v>
      </c>
      <c r="D8" s="233" t="s">
        <v>69</v>
      </c>
      <c r="E8" s="233" t="s">
        <v>68</v>
      </c>
      <c r="F8" s="520" t="s">
        <v>106</v>
      </c>
    </row>
    <row r="9" spans="1:6" ht="21" customHeight="1" thickTop="1" thickBot="1" x14ac:dyDescent="0.3">
      <c r="A9" s="1"/>
      <c r="B9" s="518">
        <v>4</v>
      </c>
      <c r="C9" s="234">
        <v>59314</v>
      </c>
      <c r="D9" s="233" t="s">
        <v>96</v>
      </c>
      <c r="E9" s="233" t="s">
        <v>70</v>
      </c>
      <c r="F9" s="520" t="s">
        <v>107</v>
      </c>
    </row>
    <row r="10" spans="1:6" ht="21" customHeight="1" thickTop="1" thickBot="1" x14ac:dyDescent="0.3">
      <c r="A10" s="1"/>
      <c r="B10" s="518">
        <v>5</v>
      </c>
      <c r="C10" s="322">
        <v>66590</v>
      </c>
      <c r="D10" s="323" t="s">
        <v>71</v>
      </c>
      <c r="E10" s="233" t="s">
        <v>72</v>
      </c>
      <c r="F10" s="519" t="s">
        <v>108</v>
      </c>
    </row>
    <row r="11" spans="1:6" ht="21" customHeight="1" thickTop="1" thickBot="1" x14ac:dyDescent="0.3">
      <c r="A11" s="1"/>
      <c r="B11" s="518">
        <v>6</v>
      </c>
      <c r="C11" s="234">
        <v>68445</v>
      </c>
      <c r="D11" s="233" t="s">
        <v>97</v>
      </c>
      <c r="E11" s="233" t="s">
        <v>98</v>
      </c>
      <c r="F11" s="520" t="s">
        <v>109</v>
      </c>
    </row>
    <row r="12" spans="1:6" ht="21" customHeight="1" thickTop="1" thickBot="1" x14ac:dyDescent="0.3">
      <c r="A12" s="1"/>
      <c r="B12" s="518">
        <v>7</v>
      </c>
      <c r="C12" s="234">
        <v>68693</v>
      </c>
      <c r="D12" s="233" t="s">
        <v>73</v>
      </c>
      <c r="E12" s="233" t="s">
        <v>74</v>
      </c>
      <c r="F12" s="520" t="s">
        <v>110</v>
      </c>
    </row>
    <row r="13" spans="1:6" ht="21" customHeight="1" thickTop="1" thickBot="1" x14ac:dyDescent="0.3">
      <c r="A13" s="1"/>
      <c r="B13" s="518">
        <v>8</v>
      </c>
      <c r="C13" s="234">
        <v>70443</v>
      </c>
      <c r="D13" s="233" t="s">
        <v>179</v>
      </c>
      <c r="E13" s="233" t="s">
        <v>75</v>
      </c>
      <c r="F13" s="520" t="s">
        <v>111</v>
      </c>
    </row>
    <row r="14" spans="1:6" ht="21" customHeight="1" thickTop="1" thickBot="1" x14ac:dyDescent="0.3">
      <c r="A14" s="1"/>
      <c r="B14" s="518">
        <v>9</v>
      </c>
      <c r="C14" s="322">
        <v>70821</v>
      </c>
      <c r="D14" s="323" t="s">
        <v>76</v>
      </c>
      <c r="E14" s="233" t="s">
        <v>77</v>
      </c>
      <c r="F14" s="519" t="s">
        <v>112</v>
      </c>
    </row>
    <row r="15" spans="1:6" ht="21" customHeight="1" thickTop="1" thickBot="1" x14ac:dyDescent="0.3">
      <c r="A15" s="1"/>
      <c r="B15" s="518">
        <v>10</v>
      </c>
      <c r="C15" s="234">
        <v>71761</v>
      </c>
      <c r="D15" s="233" t="s">
        <v>99</v>
      </c>
      <c r="E15" s="233" t="s">
        <v>78</v>
      </c>
      <c r="F15" s="520" t="s">
        <v>113</v>
      </c>
    </row>
    <row r="16" spans="1:6" ht="21" customHeight="1" thickTop="1" thickBot="1" x14ac:dyDescent="0.3">
      <c r="A16" s="1"/>
      <c r="B16" s="518">
        <v>11</v>
      </c>
      <c r="C16" s="234">
        <v>72082</v>
      </c>
      <c r="D16" s="233" t="s">
        <v>100</v>
      </c>
      <c r="E16" s="233" t="s">
        <v>79</v>
      </c>
      <c r="F16" s="520" t="s">
        <v>114</v>
      </c>
    </row>
    <row r="17" spans="2:6" ht="21" customHeight="1" thickTop="1" thickBot="1" x14ac:dyDescent="0.3">
      <c r="B17" s="518">
        <v>12</v>
      </c>
      <c r="C17" s="234">
        <v>72425</v>
      </c>
      <c r="D17" s="233" t="s">
        <v>180</v>
      </c>
      <c r="E17" s="233" t="s">
        <v>1059</v>
      </c>
      <c r="F17" s="520" t="s">
        <v>115</v>
      </c>
    </row>
    <row r="18" spans="2:6" ht="21" customHeight="1" thickTop="1" thickBot="1" x14ac:dyDescent="0.3">
      <c r="B18" s="518">
        <v>13</v>
      </c>
      <c r="C18" s="322">
        <v>75182</v>
      </c>
      <c r="D18" s="323" t="s">
        <v>80</v>
      </c>
      <c r="E18" s="233" t="s">
        <v>1059</v>
      </c>
      <c r="F18" s="519" t="s">
        <v>116</v>
      </c>
    </row>
    <row r="19" spans="2:6" ht="21" customHeight="1" thickTop="1" thickBot="1" x14ac:dyDescent="0.25">
      <c r="B19" s="518">
        <v>14</v>
      </c>
      <c r="C19" s="234">
        <v>75983</v>
      </c>
      <c r="D19" s="233" t="s">
        <v>81</v>
      </c>
      <c r="E19" s="233" t="s">
        <v>101</v>
      </c>
      <c r="F19" s="520" t="s">
        <v>117</v>
      </c>
    </row>
    <row r="20" spans="2:6" ht="21" customHeight="1" thickTop="1" thickBot="1" x14ac:dyDescent="0.25">
      <c r="B20" s="518">
        <v>15</v>
      </c>
      <c r="C20" s="234">
        <v>76663</v>
      </c>
      <c r="D20" s="233" t="s">
        <v>83</v>
      </c>
      <c r="E20" s="233" t="s">
        <v>84</v>
      </c>
      <c r="F20" s="520" t="s">
        <v>118</v>
      </c>
    </row>
    <row r="21" spans="2:6" ht="21" customHeight="1" thickTop="1" thickBot="1" x14ac:dyDescent="0.25">
      <c r="B21" s="518">
        <v>16</v>
      </c>
      <c r="C21" s="234">
        <v>77305</v>
      </c>
      <c r="D21" s="233" t="s">
        <v>85</v>
      </c>
      <c r="E21" s="233" t="s">
        <v>86</v>
      </c>
      <c r="F21" s="520" t="s">
        <v>119</v>
      </c>
    </row>
    <row r="22" spans="2:6" ht="21" customHeight="1" thickTop="1" thickBot="1" x14ac:dyDescent="0.3">
      <c r="B22" s="518">
        <v>17</v>
      </c>
      <c r="C22" s="322">
        <v>77412</v>
      </c>
      <c r="D22" s="323" t="s">
        <v>87</v>
      </c>
      <c r="E22" s="233" t="s">
        <v>1059</v>
      </c>
      <c r="F22" s="519" t="s">
        <v>120</v>
      </c>
    </row>
    <row r="23" spans="2:6" ht="21" customHeight="1" thickTop="1" thickBot="1" x14ac:dyDescent="0.25">
      <c r="B23" s="518">
        <v>18</v>
      </c>
      <c r="C23" s="234" t="s">
        <v>391</v>
      </c>
      <c r="D23" s="233" t="s">
        <v>181</v>
      </c>
      <c r="E23" s="233" t="s">
        <v>102</v>
      </c>
      <c r="F23" s="520" t="s">
        <v>121</v>
      </c>
    </row>
    <row r="24" spans="2:6" ht="21" customHeight="1" thickTop="1" thickBot="1" x14ac:dyDescent="0.25">
      <c r="B24" s="518">
        <v>19</v>
      </c>
      <c r="C24" s="234" t="s">
        <v>392</v>
      </c>
      <c r="D24" s="233" t="s">
        <v>88</v>
      </c>
      <c r="E24" s="233" t="s">
        <v>89</v>
      </c>
      <c r="F24" s="520" t="s">
        <v>122</v>
      </c>
    </row>
    <row r="25" spans="2:6" ht="21" customHeight="1" thickTop="1" thickBot="1" x14ac:dyDescent="0.3">
      <c r="B25" s="518">
        <v>20</v>
      </c>
      <c r="C25" s="234">
        <v>2394</v>
      </c>
      <c r="D25" s="233" t="s">
        <v>182</v>
      </c>
      <c r="E25" s="233" t="s">
        <v>1059</v>
      </c>
      <c r="F25" s="520" t="s">
        <v>123</v>
      </c>
    </row>
    <row r="26" spans="2:6" ht="21" customHeight="1" thickTop="1" thickBot="1" x14ac:dyDescent="0.25">
      <c r="B26" s="518">
        <v>21</v>
      </c>
      <c r="C26" s="322" t="s">
        <v>393</v>
      </c>
      <c r="D26" s="323" t="s">
        <v>91</v>
      </c>
      <c r="E26" s="233" t="s">
        <v>82</v>
      </c>
      <c r="F26" s="519" t="s">
        <v>124</v>
      </c>
    </row>
    <row r="27" spans="2:6" ht="21" customHeight="1" thickTop="1" thickBot="1" x14ac:dyDescent="0.25">
      <c r="B27" s="518">
        <v>22</v>
      </c>
      <c r="C27" s="234" t="s">
        <v>394</v>
      </c>
      <c r="D27" s="233" t="s">
        <v>131</v>
      </c>
      <c r="E27" s="233" t="s">
        <v>154</v>
      </c>
      <c r="F27" s="520" t="s">
        <v>125</v>
      </c>
    </row>
    <row r="28" spans="2:6" ht="21" customHeight="1" thickTop="1" thickBot="1" x14ac:dyDescent="0.25">
      <c r="B28" s="518">
        <v>23</v>
      </c>
      <c r="C28" s="234" t="s">
        <v>395</v>
      </c>
      <c r="D28" s="233" t="s">
        <v>132</v>
      </c>
      <c r="E28" s="233" t="s">
        <v>103</v>
      </c>
      <c r="F28" s="520" t="s">
        <v>126</v>
      </c>
    </row>
    <row r="29" spans="2:6" ht="21" customHeight="1" thickTop="1" thickBot="1" x14ac:dyDescent="0.25">
      <c r="B29" s="518">
        <v>24</v>
      </c>
      <c r="C29" s="234" t="s">
        <v>396</v>
      </c>
      <c r="D29" s="233" t="s">
        <v>92</v>
      </c>
      <c r="E29" s="233" t="s">
        <v>93</v>
      </c>
      <c r="F29" s="520" t="s">
        <v>127</v>
      </c>
    </row>
    <row r="30" spans="2:6" ht="21" customHeight="1" thickTop="1" thickBot="1" x14ac:dyDescent="0.25">
      <c r="B30" s="518">
        <v>25</v>
      </c>
      <c r="C30" s="322" t="s">
        <v>397</v>
      </c>
      <c r="D30" s="323" t="s">
        <v>183</v>
      </c>
      <c r="E30" s="233" t="s">
        <v>94</v>
      </c>
      <c r="F30" s="519" t="s">
        <v>128</v>
      </c>
    </row>
    <row r="31" spans="2:6" ht="21" customHeight="1" thickTop="1" thickBot="1" x14ac:dyDescent="0.25">
      <c r="B31" s="518">
        <v>26</v>
      </c>
      <c r="C31" s="234" t="s">
        <v>398</v>
      </c>
      <c r="D31" s="233" t="s">
        <v>90</v>
      </c>
      <c r="E31" s="233" t="s">
        <v>94</v>
      </c>
      <c r="F31" s="520" t="s">
        <v>128</v>
      </c>
    </row>
    <row r="32" spans="2:6" ht="21" customHeight="1" thickTop="1" thickBot="1" x14ac:dyDescent="0.25">
      <c r="B32" s="518">
        <v>27</v>
      </c>
      <c r="C32" s="234">
        <v>1020</v>
      </c>
      <c r="D32" s="233" t="s">
        <v>95</v>
      </c>
      <c r="E32" s="233" t="s">
        <v>153</v>
      </c>
      <c r="F32" s="520" t="s">
        <v>129</v>
      </c>
    </row>
    <row r="33" spans="2:6" ht="15.75" thickTop="1" thickBot="1" x14ac:dyDescent="0.25">
      <c r="B33" s="518">
        <v>28</v>
      </c>
      <c r="C33" s="234">
        <v>1968</v>
      </c>
      <c r="D33" s="233" t="s">
        <v>137</v>
      </c>
      <c r="E33" s="233" t="s">
        <v>136</v>
      </c>
      <c r="F33" s="520" t="s">
        <v>130</v>
      </c>
    </row>
    <row r="34" spans="2:6" ht="15.75" thickTop="1" thickBot="1" x14ac:dyDescent="0.25">
      <c r="B34" s="518">
        <v>29</v>
      </c>
      <c r="C34" s="322">
        <v>2462</v>
      </c>
      <c r="D34" s="323" t="s">
        <v>139</v>
      </c>
      <c r="E34" s="233" t="s">
        <v>140</v>
      </c>
      <c r="F34" s="519" t="s">
        <v>387</v>
      </c>
    </row>
    <row r="35" spans="2:6" ht="15.75" thickTop="1" thickBot="1" x14ac:dyDescent="0.25">
      <c r="B35" s="518">
        <v>30</v>
      </c>
      <c r="C35" s="234" t="s">
        <v>399</v>
      </c>
      <c r="D35" s="233" t="s">
        <v>146</v>
      </c>
      <c r="E35" s="233" t="s">
        <v>133</v>
      </c>
      <c r="F35" s="520" t="s">
        <v>147</v>
      </c>
    </row>
    <row r="36" spans="2:6" ht="15.75" thickTop="1" thickBot="1" x14ac:dyDescent="0.25">
      <c r="B36" s="518">
        <v>31</v>
      </c>
      <c r="C36" s="234">
        <v>1503</v>
      </c>
      <c r="D36" s="233" t="s">
        <v>158</v>
      </c>
      <c r="E36" s="233" t="s">
        <v>178</v>
      </c>
      <c r="F36" s="520" t="s">
        <v>159</v>
      </c>
    </row>
    <row r="37" spans="2:6" ht="15.75" thickTop="1" thickBot="1" x14ac:dyDescent="0.25">
      <c r="B37" s="518">
        <v>32</v>
      </c>
      <c r="C37" s="234" t="s">
        <v>400</v>
      </c>
      <c r="D37" s="233" t="s">
        <v>167</v>
      </c>
      <c r="E37" s="233" t="s">
        <v>133</v>
      </c>
      <c r="F37" s="520" t="s">
        <v>166</v>
      </c>
    </row>
    <row r="38" spans="2:6" ht="15.75" thickTop="1" thickBot="1" x14ac:dyDescent="0.25">
      <c r="B38" s="518">
        <v>33</v>
      </c>
      <c r="C38" s="322" t="s">
        <v>401</v>
      </c>
      <c r="D38" s="323" t="s">
        <v>185</v>
      </c>
      <c r="E38" s="233" t="s">
        <v>186</v>
      </c>
      <c r="F38" s="519" t="s">
        <v>362</v>
      </c>
    </row>
    <row r="39" spans="2:6" ht="15.75" thickTop="1" thickBot="1" x14ac:dyDescent="0.25">
      <c r="B39" s="518">
        <v>34</v>
      </c>
      <c r="C39" s="234" t="s">
        <v>402</v>
      </c>
      <c r="D39" s="233" t="s">
        <v>195</v>
      </c>
      <c r="E39" s="233" t="s">
        <v>196</v>
      </c>
      <c r="F39" s="520" t="s">
        <v>197</v>
      </c>
    </row>
    <row r="40" spans="2:6" ht="15.75" thickTop="1" thickBot="1" x14ac:dyDescent="0.25">
      <c r="B40" s="518">
        <v>35</v>
      </c>
      <c r="C40" s="234">
        <v>2117</v>
      </c>
      <c r="D40" s="233" t="s">
        <v>193</v>
      </c>
      <c r="E40" s="233" t="s">
        <v>190</v>
      </c>
      <c r="F40" s="520" t="s">
        <v>248</v>
      </c>
    </row>
    <row r="41" spans="2:6" ht="15.75" thickTop="1" thickBot="1" x14ac:dyDescent="0.25">
      <c r="B41" s="518">
        <v>36</v>
      </c>
      <c r="C41" s="323">
        <v>1355</v>
      </c>
      <c r="D41" s="323" t="s">
        <v>651</v>
      </c>
      <c r="E41" s="233" t="s">
        <v>153</v>
      </c>
      <c r="F41" s="519" t="s">
        <v>652</v>
      </c>
    </row>
    <row r="42" spans="2:6" ht="15.75" thickTop="1" thickBot="1" x14ac:dyDescent="0.25">
      <c r="B42" s="518">
        <v>37</v>
      </c>
      <c r="C42" s="322" t="s">
        <v>518</v>
      </c>
      <c r="D42" s="323" t="s">
        <v>519</v>
      </c>
      <c r="E42" s="233" t="s">
        <v>153</v>
      </c>
      <c r="F42" s="519" t="s">
        <v>520</v>
      </c>
    </row>
    <row r="43" spans="2:6" ht="15.75" thickTop="1" thickBot="1" x14ac:dyDescent="0.25">
      <c r="B43" s="518">
        <v>38</v>
      </c>
      <c r="C43" s="234" t="s">
        <v>521</v>
      </c>
      <c r="D43" s="233" t="s">
        <v>259</v>
      </c>
      <c r="E43" s="233" t="s">
        <v>134</v>
      </c>
      <c r="F43" s="520" t="s">
        <v>363</v>
      </c>
    </row>
    <row r="44" spans="2:6" ht="15.75" thickTop="1" thickBot="1" x14ac:dyDescent="0.25">
      <c r="B44" s="518">
        <v>40</v>
      </c>
      <c r="C44" s="234" t="s">
        <v>486</v>
      </c>
      <c r="D44" s="233" t="s">
        <v>381</v>
      </c>
      <c r="E44" s="233" t="s">
        <v>153</v>
      </c>
      <c r="F44" s="520" t="s">
        <v>485</v>
      </c>
    </row>
    <row r="45" spans="2:6" ht="15.75" thickTop="1" thickBot="1" x14ac:dyDescent="0.25">
      <c r="B45" s="518">
        <v>41</v>
      </c>
      <c r="C45" s="234">
        <v>3510</v>
      </c>
      <c r="D45" s="233" t="s">
        <v>511</v>
      </c>
      <c r="E45" s="233" t="s">
        <v>476</v>
      </c>
      <c r="F45" s="520" t="s">
        <v>591</v>
      </c>
    </row>
    <row r="46" spans="2:6" ht="15.75" thickTop="1" thickBot="1" x14ac:dyDescent="0.25">
      <c r="B46" s="518">
        <v>42</v>
      </c>
      <c r="C46" s="234" t="s">
        <v>552</v>
      </c>
      <c r="D46" s="233" t="s">
        <v>553</v>
      </c>
      <c r="E46" s="233" t="s">
        <v>509</v>
      </c>
      <c r="F46" s="520" t="s">
        <v>592</v>
      </c>
    </row>
    <row r="47" spans="2:6" ht="15.75" thickTop="1" thickBot="1" x14ac:dyDescent="0.25">
      <c r="B47" s="518">
        <v>43</v>
      </c>
      <c r="C47" s="234">
        <v>3900</v>
      </c>
      <c r="D47" s="233" t="s">
        <v>560</v>
      </c>
      <c r="E47" s="233" t="s">
        <v>509</v>
      </c>
      <c r="F47" s="520" t="s">
        <v>561</v>
      </c>
    </row>
    <row r="48" spans="2:6" ht="15.75" thickTop="1" thickBot="1" x14ac:dyDescent="0.25">
      <c r="B48" s="518">
        <v>44</v>
      </c>
      <c r="C48" s="234" t="s">
        <v>577</v>
      </c>
      <c r="D48" s="233" t="s">
        <v>578</v>
      </c>
      <c r="E48" s="233" t="s">
        <v>579</v>
      </c>
      <c r="F48" s="520" t="s">
        <v>593</v>
      </c>
    </row>
    <row r="49" spans="2:6" ht="15.75" thickTop="1" thickBot="1" x14ac:dyDescent="0.25">
      <c r="B49" s="518">
        <v>45</v>
      </c>
      <c r="C49" s="234" t="s">
        <v>622</v>
      </c>
      <c r="D49" s="233" t="s">
        <v>617</v>
      </c>
      <c r="E49" s="233" t="s">
        <v>579</v>
      </c>
      <c r="F49" s="520" t="s">
        <v>593</v>
      </c>
    </row>
    <row r="50" spans="2:6" ht="15.75" thickTop="1" thickBot="1" x14ac:dyDescent="0.25">
      <c r="B50" s="518">
        <v>46</v>
      </c>
      <c r="C50" s="234" t="s">
        <v>666</v>
      </c>
      <c r="D50" s="233" t="s">
        <v>558</v>
      </c>
      <c r="E50" s="233" t="s">
        <v>667</v>
      </c>
      <c r="F50" s="520" t="s">
        <v>668</v>
      </c>
    </row>
    <row r="51" spans="2:6" ht="15.75" thickTop="1" thickBot="1" x14ac:dyDescent="0.25">
      <c r="B51" s="518">
        <v>47</v>
      </c>
      <c r="C51" s="234">
        <v>1534</v>
      </c>
      <c r="D51" s="233" t="s">
        <v>678</v>
      </c>
      <c r="E51" s="233" t="s">
        <v>679</v>
      </c>
      <c r="F51" s="520" t="s">
        <v>680</v>
      </c>
    </row>
    <row r="52" spans="2:6" ht="15.75" thickTop="1" thickBot="1" x14ac:dyDescent="0.25">
      <c r="B52" s="518">
        <v>48</v>
      </c>
      <c r="C52" s="234">
        <v>1535</v>
      </c>
      <c r="D52" s="233" t="s">
        <v>681</v>
      </c>
      <c r="E52" s="233" t="s">
        <v>679</v>
      </c>
      <c r="F52" s="520" t="s">
        <v>680</v>
      </c>
    </row>
    <row r="53" spans="2:6" ht="15.75" thickTop="1" thickBot="1" x14ac:dyDescent="0.25">
      <c r="B53" s="518">
        <v>49</v>
      </c>
      <c r="C53" s="322" t="s">
        <v>717</v>
      </c>
      <c r="D53" s="323" t="s">
        <v>718</v>
      </c>
      <c r="E53" s="233" t="s">
        <v>133</v>
      </c>
      <c r="F53" s="519" t="s">
        <v>716</v>
      </c>
    </row>
    <row r="54" spans="2:6" ht="15.75" thickTop="1" thickBot="1" x14ac:dyDescent="0.25">
      <c r="B54" s="518">
        <v>50</v>
      </c>
      <c r="C54" s="234">
        <v>2186</v>
      </c>
      <c r="D54" s="233" t="s">
        <v>739</v>
      </c>
      <c r="E54" s="233" t="s">
        <v>679</v>
      </c>
      <c r="F54" s="520" t="s">
        <v>740</v>
      </c>
    </row>
    <row r="55" spans="2:6" ht="15.75" thickTop="1" thickBot="1" x14ac:dyDescent="0.25">
      <c r="B55" s="518">
        <v>51</v>
      </c>
      <c r="C55" s="322" t="s">
        <v>754</v>
      </c>
      <c r="D55" s="233" t="s">
        <v>755</v>
      </c>
      <c r="E55" s="400" t="s">
        <v>133</v>
      </c>
      <c r="F55" s="521" t="s">
        <v>756</v>
      </c>
    </row>
    <row r="56" spans="2:6" ht="15.75" thickTop="1" thickBot="1" x14ac:dyDescent="0.25">
      <c r="B56" s="518">
        <v>52</v>
      </c>
      <c r="C56" s="322" t="s">
        <v>757</v>
      </c>
      <c r="D56" s="233" t="s">
        <v>758</v>
      </c>
      <c r="E56" s="400" t="s">
        <v>133</v>
      </c>
      <c r="F56" s="521" t="s">
        <v>756</v>
      </c>
    </row>
    <row r="57" spans="2:6" ht="15.75" thickTop="1" thickBot="1" x14ac:dyDescent="0.25">
      <c r="B57" s="518">
        <v>53</v>
      </c>
      <c r="C57" s="322" t="s">
        <v>759</v>
      </c>
      <c r="D57" s="323" t="s">
        <v>760</v>
      </c>
      <c r="E57" s="400" t="s">
        <v>133</v>
      </c>
      <c r="F57" s="521" t="s">
        <v>756</v>
      </c>
    </row>
    <row r="58" spans="2:6" ht="15.75" thickTop="1" thickBot="1" x14ac:dyDescent="0.25">
      <c r="B58" s="518">
        <v>54</v>
      </c>
      <c r="C58" s="322" t="s">
        <v>761</v>
      </c>
      <c r="D58" s="323" t="s">
        <v>762</v>
      </c>
      <c r="E58" s="400" t="s">
        <v>133</v>
      </c>
      <c r="F58" s="521" t="s">
        <v>756</v>
      </c>
    </row>
    <row r="59" spans="2:6" ht="15.75" thickTop="1" thickBot="1" x14ac:dyDescent="0.25">
      <c r="B59" s="518">
        <v>55</v>
      </c>
      <c r="C59" s="322" t="s">
        <v>763</v>
      </c>
      <c r="D59" s="323" t="s">
        <v>764</v>
      </c>
      <c r="E59" s="400" t="s">
        <v>133</v>
      </c>
      <c r="F59" s="521" t="s">
        <v>756</v>
      </c>
    </row>
    <row r="60" spans="2:6" ht="15.75" thickTop="1" thickBot="1" x14ac:dyDescent="0.25">
      <c r="B60" s="518">
        <v>56</v>
      </c>
      <c r="C60" s="322" t="s">
        <v>766</v>
      </c>
      <c r="D60" s="233" t="s">
        <v>767</v>
      </c>
      <c r="E60" s="400" t="s">
        <v>699</v>
      </c>
      <c r="F60" s="521" t="s">
        <v>765</v>
      </c>
    </row>
    <row r="61" spans="2:6" ht="15.75" thickTop="1" thickBot="1" x14ac:dyDescent="0.25">
      <c r="B61" s="518">
        <v>57</v>
      </c>
      <c r="C61" s="322" t="s">
        <v>772</v>
      </c>
      <c r="D61" s="233" t="s">
        <v>773</v>
      </c>
      <c r="E61" s="400" t="s">
        <v>726</v>
      </c>
      <c r="F61" s="521" t="s">
        <v>774</v>
      </c>
    </row>
    <row r="62" spans="2:6" ht="15.75" thickTop="1" thickBot="1" x14ac:dyDescent="0.25">
      <c r="B62" s="518">
        <v>58</v>
      </c>
      <c r="C62" s="322" t="s">
        <v>781</v>
      </c>
      <c r="D62" s="323" t="s">
        <v>782</v>
      </c>
      <c r="E62" s="323" t="s">
        <v>783</v>
      </c>
      <c r="F62" s="521" t="s">
        <v>784</v>
      </c>
    </row>
    <row r="63" spans="2:6" ht="15.75" thickTop="1" thickBot="1" x14ac:dyDescent="0.25">
      <c r="B63" s="518">
        <v>59</v>
      </c>
      <c r="C63" s="322" t="s">
        <v>785</v>
      </c>
      <c r="D63" s="400" t="s">
        <v>786</v>
      </c>
      <c r="E63" s="400" t="s">
        <v>783</v>
      </c>
      <c r="F63" s="519" t="s">
        <v>784</v>
      </c>
    </row>
    <row r="64" spans="2:6" ht="15.75" thickTop="1" thickBot="1" x14ac:dyDescent="0.25">
      <c r="B64" s="518">
        <v>60</v>
      </c>
      <c r="C64" s="322" t="s">
        <v>792</v>
      </c>
      <c r="D64" s="400" t="s">
        <v>793</v>
      </c>
      <c r="E64" s="400" t="s">
        <v>715</v>
      </c>
      <c r="F64" s="519" t="s">
        <v>794</v>
      </c>
    </row>
    <row r="65" spans="2:6" ht="15.75" thickTop="1" thickBot="1" x14ac:dyDescent="0.25">
      <c r="B65" s="518">
        <v>61</v>
      </c>
      <c r="C65" s="322" t="s">
        <v>795</v>
      </c>
      <c r="D65" s="400" t="s">
        <v>796</v>
      </c>
      <c r="E65" s="400" t="s">
        <v>797</v>
      </c>
      <c r="F65" s="519" t="s">
        <v>794</v>
      </c>
    </row>
    <row r="66" spans="2:6" ht="15.75" thickTop="1" thickBot="1" x14ac:dyDescent="0.25">
      <c r="B66" s="518">
        <v>62</v>
      </c>
      <c r="C66" s="322" t="s">
        <v>799</v>
      </c>
      <c r="D66" s="400" t="s">
        <v>798</v>
      </c>
      <c r="E66" s="400" t="s">
        <v>800</v>
      </c>
      <c r="F66" s="519" t="s">
        <v>801</v>
      </c>
    </row>
    <row r="67" spans="2:6" ht="15.75" thickTop="1" thickBot="1" x14ac:dyDescent="0.25">
      <c r="B67" s="518">
        <v>63</v>
      </c>
      <c r="C67" s="322" t="s">
        <v>802</v>
      </c>
      <c r="D67" s="323" t="s">
        <v>803</v>
      </c>
      <c r="E67" s="400" t="s">
        <v>133</v>
      </c>
      <c r="F67" s="522" t="s">
        <v>801</v>
      </c>
    </row>
    <row r="68" spans="2:6" ht="15.75" thickTop="1" thickBot="1" x14ac:dyDescent="0.25">
      <c r="B68" s="518">
        <v>64</v>
      </c>
      <c r="C68" s="322" t="s">
        <v>813</v>
      </c>
      <c r="D68" s="400" t="s">
        <v>814</v>
      </c>
      <c r="E68" s="431" t="s">
        <v>797</v>
      </c>
      <c r="F68" s="521" t="s">
        <v>812</v>
      </c>
    </row>
    <row r="69" spans="2:6" ht="15.75" thickTop="1" thickBot="1" x14ac:dyDescent="0.25">
      <c r="B69" s="518">
        <v>65</v>
      </c>
      <c r="C69" s="322" t="s">
        <v>835</v>
      </c>
      <c r="D69" s="323" t="s">
        <v>828</v>
      </c>
      <c r="E69" s="400" t="s">
        <v>836</v>
      </c>
      <c r="F69" s="521" t="s">
        <v>837</v>
      </c>
    </row>
    <row r="70" spans="2:6" ht="15.75" thickTop="1" thickBot="1" x14ac:dyDescent="0.25">
      <c r="B70" s="518">
        <v>66</v>
      </c>
      <c r="C70" s="322" t="s">
        <v>838</v>
      </c>
      <c r="D70" s="431" t="s">
        <v>839</v>
      </c>
      <c r="E70" s="431" t="s">
        <v>667</v>
      </c>
      <c r="F70" s="521" t="s">
        <v>837</v>
      </c>
    </row>
    <row r="71" spans="2:6" ht="15.75" thickTop="1" thickBot="1" x14ac:dyDescent="0.25">
      <c r="B71" s="518">
        <v>67</v>
      </c>
      <c r="C71" s="322" t="s">
        <v>855</v>
      </c>
      <c r="D71" s="431" t="s">
        <v>856</v>
      </c>
      <c r="E71" s="431" t="s">
        <v>857</v>
      </c>
      <c r="F71" s="521" t="s">
        <v>854</v>
      </c>
    </row>
    <row r="72" spans="2:6" ht="15.75" thickTop="1" thickBot="1" x14ac:dyDescent="0.25">
      <c r="B72" s="518">
        <v>68</v>
      </c>
      <c r="C72" s="322" t="s">
        <v>903</v>
      </c>
      <c r="D72" s="323" t="s">
        <v>904</v>
      </c>
      <c r="E72" s="400" t="s">
        <v>133</v>
      </c>
      <c r="F72" s="521" t="s">
        <v>905</v>
      </c>
    </row>
    <row r="73" spans="2:6" ht="15.75" thickTop="1" thickBot="1" x14ac:dyDescent="0.25">
      <c r="B73" s="518">
        <v>69</v>
      </c>
      <c r="C73" s="322" t="s">
        <v>906</v>
      </c>
      <c r="D73" s="323" t="s">
        <v>907</v>
      </c>
      <c r="E73" s="400" t="s">
        <v>133</v>
      </c>
      <c r="F73" s="521" t="s">
        <v>905</v>
      </c>
    </row>
    <row r="74" spans="2:6" ht="15.75" thickTop="1" thickBot="1" x14ac:dyDescent="0.25">
      <c r="B74" s="518">
        <v>70</v>
      </c>
      <c r="C74" s="322" t="s">
        <v>908</v>
      </c>
      <c r="D74" s="431" t="s">
        <v>909</v>
      </c>
      <c r="E74" s="431" t="s">
        <v>133</v>
      </c>
      <c r="F74" s="521" t="s">
        <v>905</v>
      </c>
    </row>
    <row r="75" spans="2:6" ht="15.75" thickTop="1" thickBot="1" x14ac:dyDescent="0.25">
      <c r="B75" s="518">
        <v>71</v>
      </c>
      <c r="C75" s="322" t="s">
        <v>929</v>
      </c>
      <c r="D75" s="323" t="s">
        <v>930</v>
      </c>
      <c r="E75" s="400" t="s">
        <v>134</v>
      </c>
      <c r="F75" s="521" t="s">
        <v>931</v>
      </c>
    </row>
    <row r="76" spans="2:6" ht="15.75" thickTop="1" thickBot="1" x14ac:dyDescent="0.25">
      <c r="B76" s="518">
        <v>72</v>
      </c>
      <c r="C76" s="322" t="s">
        <v>932</v>
      </c>
      <c r="D76" s="431" t="s">
        <v>933</v>
      </c>
      <c r="E76" s="431" t="s">
        <v>404</v>
      </c>
      <c r="F76" s="521" t="s">
        <v>931</v>
      </c>
    </row>
    <row r="77" spans="2:6" ht="15.75" thickTop="1" thickBot="1" x14ac:dyDescent="0.25">
      <c r="B77" s="518">
        <v>73</v>
      </c>
      <c r="C77" s="322" t="s">
        <v>934</v>
      </c>
      <c r="D77" s="431" t="s">
        <v>935</v>
      </c>
      <c r="E77" s="431" t="s">
        <v>134</v>
      </c>
      <c r="F77" s="521" t="s">
        <v>931</v>
      </c>
    </row>
    <row r="78" spans="2:6" ht="15.75" thickTop="1" thickBot="1" x14ac:dyDescent="0.25">
      <c r="B78" s="518">
        <v>74</v>
      </c>
      <c r="C78" s="322" t="s">
        <v>952</v>
      </c>
      <c r="D78" s="431" t="s">
        <v>953</v>
      </c>
      <c r="E78" s="431" t="s">
        <v>134</v>
      </c>
      <c r="F78" s="521" t="s">
        <v>951</v>
      </c>
    </row>
    <row r="79" spans="2:6" ht="15.75" thickTop="1" thickBot="1" x14ac:dyDescent="0.25">
      <c r="B79" s="518">
        <v>75</v>
      </c>
      <c r="C79" s="322" t="s">
        <v>957</v>
      </c>
      <c r="D79" s="431" t="s">
        <v>798</v>
      </c>
      <c r="E79" s="431" t="s">
        <v>800</v>
      </c>
      <c r="F79" s="521" t="s">
        <v>956</v>
      </c>
    </row>
    <row r="80" spans="2:6" ht="15.75" thickTop="1" thickBot="1" x14ac:dyDescent="0.25">
      <c r="B80" s="518">
        <v>76</v>
      </c>
      <c r="C80" s="322" t="s">
        <v>958</v>
      </c>
      <c r="D80" s="431" t="s">
        <v>959</v>
      </c>
      <c r="E80" s="431" t="s">
        <v>133</v>
      </c>
      <c r="F80" s="521" t="s">
        <v>960</v>
      </c>
    </row>
    <row r="81" spans="2:6" ht="15.75" thickTop="1" thickBot="1" x14ac:dyDescent="0.25">
      <c r="B81" s="518">
        <v>77</v>
      </c>
      <c r="C81" s="322" t="s">
        <v>961</v>
      </c>
      <c r="D81" s="431" t="s">
        <v>962</v>
      </c>
      <c r="E81" s="431" t="s">
        <v>133</v>
      </c>
      <c r="F81" s="521" t="s">
        <v>960</v>
      </c>
    </row>
    <row r="82" spans="2:6" ht="15.75" thickTop="1" thickBot="1" x14ac:dyDescent="0.25">
      <c r="B82" s="518">
        <v>78</v>
      </c>
      <c r="C82" s="322" t="s">
        <v>963</v>
      </c>
      <c r="D82" s="431" t="s">
        <v>964</v>
      </c>
      <c r="E82" s="431" t="s">
        <v>133</v>
      </c>
      <c r="F82" s="521" t="s">
        <v>960</v>
      </c>
    </row>
    <row r="83" spans="2:6" ht="15.75" thickTop="1" thickBot="1" x14ac:dyDescent="0.25">
      <c r="B83" s="518">
        <v>79</v>
      </c>
      <c r="C83" s="322" t="s">
        <v>965</v>
      </c>
      <c r="D83" s="431" t="s">
        <v>966</v>
      </c>
      <c r="E83" s="431" t="s">
        <v>133</v>
      </c>
      <c r="F83" s="521" t="s">
        <v>960</v>
      </c>
    </row>
    <row r="84" spans="2:6" ht="15.75" thickTop="1" thickBot="1" x14ac:dyDescent="0.25">
      <c r="B84" s="518">
        <v>80</v>
      </c>
      <c r="C84" s="322" t="s">
        <v>967</v>
      </c>
      <c r="D84" s="431" t="s">
        <v>968</v>
      </c>
      <c r="E84" s="431" t="s">
        <v>969</v>
      </c>
      <c r="F84" s="521" t="s">
        <v>960</v>
      </c>
    </row>
    <row r="85" spans="2:6" ht="15.75" thickTop="1" thickBot="1" x14ac:dyDescent="0.25">
      <c r="B85" s="518">
        <v>81</v>
      </c>
      <c r="C85" s="322" t="s">
        <v>987</v>
      </c>
      <c r="D85" s="431" t="s">
        <v>988</v>
      </c>
      <c r="E85" s="431" t="s">
        <v>133</v>
      </c>
      <c r="F85" s="521" t="s">
        <v>989</v>
      </c>
    </row>
    <row r="86" spans="2:6" ht="15.75" thickTop="1" thickBot="1" x14ac:dyDescent="0.25">
      <c r="B86" s="518">
        <v>82</v>
      </c>
      <c r="C86" s="322" t="s">
        <v>990</v>
      </c>
      <c r="D86" s="431" t="s">
        <v>991</v>
      </c>
      <c r="E86" s="431" t="s">
        <v>133</v>
      </c>
      <c r="F86" s="521" t="s">
        <v>989</v>
      </c>
    </row>
    <row r="87" spans="2:6" ht="15.75" thickTop="1" thickBot="1" x14ac:dyDescent="0.25">
      <c r="B87" s="518">
        <v>83</v>
      </c>
      <c r="C87" s="322" t="s">
        <v>992</v>
      </c>
      <c r="D87" s="431" t="s">
        <v>993</v>
      </c>
      <c r="E87" s="431" t="s">
        <v>133</v>
      </c>
      <c r="F87" s="521" t="s">
        <v>989</v>
      </c>
    </row>
    <row r="88" spans="2:6" ht="15.75" thickTop="1" thickBot="1" x14ac:dyDescent="0.25">
      <c r="B88" s="518">
        <v>84</v>
      </c>
      <c r="C88" s="322" t="s">
        <v>994</v>
      </c>
      <c r="D88" s="431" t="s">
        <v>995</v>
      </c>
      <c r="E88" s="431" t="s">
        <v>996</v>
      </c>
      <c r="F88" s="521" t="s">
        <v>989</v>
      </c>
    </row>
    <row r="89" spans="2:6" ht="15.75" thickTop="1" thickBot="1" x14ac:dyDescent="0.25">
      <c r="B89" s="518">
        <v>85</v>
      </c>
      <c r="C89" s="322" t="s">
        <v>997</v>
      </c>
      <c r="D89" s="431" t="s">
        <v>998</v>
      </c>
      <c r="E89" s="431" t="s">
        <v>699</v>
      </c>
      <c r="F89" s="521" t="s">
        <v>989</v>
      </c>
    </row>
    <row r="90" spans="2:6" ht="15.75" thickTop="1" thickBot="1" x14ac:dyDescent="0.25">
      <c r="B90" s="518">
        <v>86</v>
      </c>
      <c r="C90" s="506" t="s">
        <v>999</v>
      </c>
      <c r="D90" s="431" t="s">
        <v>1000</v>
      </c>
      <c r="E90" s="323" t="s">
        <v>996</v>
      </c>
      <c r="F90" s="519" t="s">
        <v>989</v>
      </c>
    </row>
    <row r="91" spans="2:6" ht="15.75" thickTop="1" thickBot="1" x14ac:dyDescent="0.25">
      <c r="B91" s="518">
        <v>87</v>
      </c>
      <c r="C91" s="506" t="s">
        <v>1017</v>
      </c>
      <c r="D91" s="431" t="s">
        <v>1018</v>
      </c>
      <c r="E91" s="323" t="s">
        <v>667</v>
      </c>
      <c r="F91" s="519" t="s">
        <v>1019</v>
      </c>
    </row>
    <row r="92" spans="2:6" ht="15.75" thickTop="1" thickBot="1" x14ac:dyDescent="0.25">
      <c r="B92" s="518">
        <v>88</v>
      </c>
      <c r="C92" s="506" t="s">
        <v>1020</v>
      </c>
      <c r="D92" s="431" t="s">
        <v>1021</v>
      </c>
      <c r="E92" s="323" t="s">
        <v>133</v>
      </c>
      <c r="F92" s="519" t="s">
        <v>1019</v>
      </c>
    </row>
    <row r="93" spans="2:6" ht="15.75" thickTop="1" thickBot="1" x14ac:dyDescent="0.25">
      <c r="B93" s="518">
        <v>89</v>
      </c>
      <c r="C93" s="506" t="s">
        <v>1090</v>
      </c>
      <c r="D93" s="431" t="s">
        <v>1091</v>
      </c>
      <c r="E93" s="323" t="s">
        <v>1092</v>
      </c>
      <c r="F93" s="519" t="s">
        <v>1093</v>
      </c>
    </row>
    <row r="94" spans="2:6" ht="15.75" thickTop="1" thickBot="1" x14ac:dyDescent="0.25">
      <c r="B94" s="518">
        <v>90</v>
      </c>
      <c r="C94" s="506" t="s">
        <v>1094</v>
      </c>
      <c r="D94" s="431" t="s">
        <v>1062</v>
      </c>
      <c r="E94" s="323" t="s">
        <v>797</v>
      </c>
      <c r="F94" s="519" t="s">
        <v>1093</v>
      </c>
    </row>
    <row r="95" spans="2:6" ht="15.75" thickTop="1" thickBot="1" x14ac:dyDescent="0.25">
      <c r="B95" s="518">
        <v>91</v>
      </c>
      <c r="C95" s="506" t="s">
        <v>1095</v>
      </c>
      <c r="D95" s="431" t="s">
        <v>1047</v>
      </c>
      <c r="E95" s="323" t="s">
        <v>1096</v>
      </c>
      <c r="F95" s="519" t="s">
        <v>1093</v>
      </c>
    </row>
    <row r="96" spans="2:6" ht="15.75" thickTop="1" thickBot="1" x14ac:dyDescent="0.25">
      <c r="B96" s="518">
        <v>92</v>
      </c>
      <c r="C96" s="506">
        <v>2791</v>
      </c>
      <c r="D96" s="431" t="s">
        <v>1167</v>
      </c>
      <c r="E96" s="323" t="s">
        <v>996</v>
      </c>
      <c r="F96" s="519" t="s">
        <v>1168</v>
      </c>
    </row>
    <row r="97" spans="2:6" ht="15.75" thickTop="1" thickBot="1" x14ac:dyDescent="0.25">
      <c r="B97" s="523">
        <v>93</v>
      </c>
      <c r="C97" s="524">
        <v>2795</v>
      </c>
      <c r="D97" s="525" t="s">
        <v>1169</v>
      </c>
      <c r="E97" s="526" t="s">
        <v>255</v>
      </c>
      <c r="F97" s="527" t="s">
        <v>1170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44" t="s">
        <v>427</v>
      </c>
      <c r="B1" s="644"/>
      <c r="C1" s="645"/>
      <c r="D1" s="645"/>
      <c r="E1" s="645"/>
      <c r="F1" s="645"/>
      <c r="G1" s="645"/>
      <c r="H1" s="645"/>
      <c r="I1" s="645"/>
    </row>
    <row r="2" spans="1:9" ht="15.75" x14ac:dyDescent="0.25">
      <c r="A2" s="646" t="s">
        <v>289</v>
      </c>
      <c r="B2" s="646" t="s">
        <v>426</v>
      </c>
      <c r="C2" s="648" t="s">
        <v>4</v>
      </c>
      <c r="D2" s="650" t="s">
        <v>290</v>
      </c>
      <c r="E2" s="650" t="s">
        <v>291</v>
      </c>
      <c r="F2" s="652" t="s">
        <v>292</v>
      </c>
      <c r="G2" s="652"/>
      <c r="H2" s="20" t="s">
        <v>293</v>
      </c>
      <c r="I2" s="653" t="s">
        <v>294</v>
      </c>
    </row>
    <row r="3" spans="1:9" ht="16.5" thickBot="1" x14ac:dyDescent="0.3">
      <c r="A3" s="647"/>
      <c r="B3" s="647"/>
      <c r="C3" s="649"/>
      <c r="D3" s="651"/>
      <c r="E3" s="651"/>
      <c r="F3" s="45" t="s">
        <v>295</v>
      </c>
      <c r="G3" s="50" t="s">
        <v>44</v>
      </c>
      <c r="H3" s="22" t="s">
        <v>347</v>
      </c>
      <c r="I3" s="654"/>
    </row>
    <row r="4" spans="1:9" ht="15.75" x14ac:dyDescent="0.2">
      <c r="A4" s="23" t="s">
        <v>288</v>
      </c>
      <c r="B4" s="361"/>
      <c r="C4" s="54">
        <v>333</v>
      </c>
      <c r="D4" s="24" t="s">
        <v>353</v>
      </c>
      <c r="E4" s="24" t="s">
        <v>296</v>
      </c>
      <c r="F4" s="46">
        <v>1332</v>
      </c>
      <c r="G4" s="46">
        <v>1331</v>
      </c>
      <c r="H4" s="24" t="s">
        <v>7</v>
      </c>
      <c r="I4" s="25" t="s">
        <v>297</v>
      </c>
    </row>
    <row r="5" spans="1:9" ht="15.75" x14ac:dyDescent="0.2">
      <c r="A5" s="26" t="s">
        <v>298</v>
      </c>
      <c r="B5" s="362"/>
      <c r="C5" s="55">
        <v>91</v>
      </c>
      <c r="D5" s="27" t="s">
        <v>299</v>
      </c>
      <c r="E5" s="27" t="s">
        <v>299</v>
      </c>
      <c r="F5" s="46">
        <v>97</v>
      </c>
      <c r="G5" s="47">
        <v>97</v>
      </c>
      <c r="H5" s="27" t="s">
        <v>149</v>
      </c>
      <c r="I5" s="28" t="s">
        <v>300</v>
      </c>
    </row>
    <row r="6" spans="1:9" ht="15.75" x14ac:dyDescent="0.2">
      <c r="A6" s="26" t="s">
        <v>301</v>
      </c>
      <c r="B6" s="362"/>
      <c r="C6" s="55">
        <v>253</v>
      </c>
      <c r="D6" s="27" t="s">
        <v>302</v>
      </c>
      <c r="E6" s="27" t="s">
        <v>303</v>
      </c>
      <c r="F6" s="46">
        <v>2205</v>
      </c>
      <c r="G6" s="47">
        <v>2185</v>
      </c>
      <c r="H6" s="27" t="s">
        <v>189</v>
      </c>
      <c r="I6" s="28" t="s">
        <v>300</v>
      </c>
    </row>
    <row r="7" spans="1:9" ht="15.75" x14ac:dyDescent="0.2">
      <c r="A7" s="26" t="s">
        <v>304</v>
      </c>
      <c r="B7" s="362"/>
      <c r="C7" s="55">
        <v>238</v>
      </c>
      <c r="D7" s="27" t="s">
        <v>302</v>
      </c>
      <c r="E7" s="27" t="s">
        <v>303</v>
      </c>
      <c r="F7" s="46">
        <v>821</v>
      </c>
      <c r="G7" s="47">
        <v>818</v>
      </c>
      <c r="H7" s="27" t="s">
        <v>164</v>
      </c>
      <c r="I7" s="28" t="s">
        <v>286</v>
      </c>
    </row>
    <row r="8" spans="1:9" ht="15.75" x14ac:dyDescent="0.2">
      <c r="A8" s="26" t="s">
        <v>305</v>
      </c>
      <c r="B8" s="362"/>
      <c r="C8" s="55">
        <v>253</v>
      </c>
      <c r="D8" s="27" t="s">
        <v>306</v>
      </c>
      <c r="E8" s="27" t="s">
        <v>307</v>
      </c>
      <c r="F8" s="46">
        <v>1720</v>
      </c>
      <c r="G8" s="47">
        <v>1727</v>
      </c>
      <c r="H8" s="27" t="s">
        <v>189</v>
      </c>
      <c r="I8" s="28" t="s">
        <v>300</v>
      </c>
    </row>
    <row r="9" spans="1:9" ht="15.75" x14ac:dyDescent="0.2">
      <c r="A9" s="26" t="s">
        <v>199</v>
      </c>
      <c r="B9" s="362"/>
      <c r="C9" s="55">
        <v>294</v>
      </c>
      <c r="D9" s="27" t="s">
        <v>307</v>
      </c>
      <c r="E9" s="27" t="s">
        <v>307</v>
      </c>
      <c r="F9" s="46">
        <v>2340</v>
      </c>
      <c r="G9" s="47">
        <v>2470</v>
      </c>
      <c r="H9" s="27" t="s">
        <v>164</v>
      </c>
      <c r="I9" s="28" t="s">
        <v>286</v>
      </c>
    </row>
    <row r="10" spans="1:9" ht="15.75" x14ac:dyDescent="0.2">
      <c r="A10" s="26" t="s">
        <v>308</v>
      </c>
      <c r="B10" s="362"/>
      <c r="C10" s="55">
        <v>91</v>
      </c>
      <c r="D10" s="27" t="s">
        <v>309</v>
      </c>
      <c r="E10" s="27" t="s">
        <v>309</v>
      </c>
      <c r="F10" s="46">
        <v>100</v>
      </c>
      <c r="G10" s="47">
        <v>98</v>
      </c>
      <c r="H10" s="27" t="s">
        <v>149</v>
      </c>
      <c r="I10" s="28" t="s">
        <v>310</v>
      </c>
    </row>
    <row r="11" spans="1:9" ht="15.75" x14ac:dyDescent="0.2">
      <c r="A11" s="26" t="s">
        <v>301</v>
      </c>
      <c r="B11" s="362"/>
      <c r="C11" s="55">
        <v>253</v>
      </c>
      <c r="D11" s="27" t="s">
        <v>309</v>
      </c>
      <c r="E11" s="27" t="s">
        <v>311</v>
      </c>
      <c r="F11" s="46">
        <v>2165</v>
      </c>
      <c r="G11" s="47">
        <v>2201</v>
      </c>
      <c r="H11" s="27" t="s">
        <v>189</v>
      </c>
      <c r="I11" s="28" t="s">
        <v>300</v>
      </c>
    </row>
    <row r="12" spans="1:9" ht="15.75" x14ac:dyDescent="0.2">
      <c r="A12" s="26" t="s">
        <v>312</v>
      </c>
      <c r="B12" s="362"/>
      <c r="C12" s="55">
        <v>220</v>
      </c>
      <c r="D12" s="27" t="s">
        <v>313</v>
      </c>
      <c r="E12" s="27" t="s">
        <v>314</v>
      </c>
      <c r="F12" s="46">
        <v>792</v>
      </c>
      <c r="G12" s="47">
        <v>785</v>
      </c>
      <c r="H12" s="27" t="s">
        <v>164</v>
      </c>
      <c r="I12" s="28" t="s">
        <v>300</v>
      </c>
    </row>
    <row r="13" spans="1:9" ht="15.75" x14ac:dyDescent="0.2">
      <c r="A13" s="26" t="s">
        <v>315</v>
      </c>
      <c r="B13" s="362"/>
      <c r="C13" s="56">
        <v>131</v>
      </c>
      <c r="D13" s="27" t="s">
        <v>314</v>
      </c>
      <c r="E13" s="27" t="s">
        <v>314</v>
      </c>
      <c r="F13" s="46">
        <v>148</v>
      </c>
      <c r="G13" s="47">
        <v>130</v>
      </c>
      <c r="H13" s="27" t="s">
        <v>164</v>
      </c>
      <c r="I13" s="28" t="s">
        <v>300</v>
      </c>
    </row>
    <row r="14" spans="1:9" ht="15.75" x14ac:dyDescent="0.2">
      <c r="A14" s="26" t="s">
        <v>301</v>
      </c>
      <c r="B14" s="362"/>
      <c r="C14" s="55">
        <v>253</v>
      </c>
      <c r="D14" s="27" t="s">
        <v>316</v>
      </c>
      <c r="E14" s="27" t="s">
        <v>317</v>
      </c>
      <c r="F14" s="47">
        <v>2020</v>
      </c>
      <c r="G14" s="47">
        <v>2124</v>
      </c>
      <c r="H14" s="27" t="s">
        <v>189</v>
      </c>
      <c r="I14" s="28" t="s">
        <v>300</v>
      </c>
    </row>
    <row r="15" spans="1:9" ht="15.75" x14ac:dyDescent="0.2">
      <c r="A15" s="26" t="s">
        <v>318</v>
      </c>
      <c r="B15" s="362"/>
      <c r="C15" s="56">
        <v>344</v>
      </c>
      <c r="D15" s="27" t="s">
        <v>319</v>
      </c>
      <c r="E15" s="27" t="s">
        <v>319</v>
      </c>
      <c r="F15" s="46">
        <v>2387</v>
      </c>
      <c r="G15" s="47">
        <v>2297</v>
      </c>
      <c r="H15" s="27" t="s">
        <v>162</v>
      </c>
      <c r="I15" s="28" t="s">
        <v>286</v>
      </c>
    </row>
    <row r="16" spans="1:9" ht="15.75" x14ac:dyDescent="0.2">
      <c r="A16" s="26" t="s">
        <v>320</v>
      </c>
      <c r="B16" s="362"/>
      <c r="C16" s="56">
        <v>294</v>
      </c>
      <c r="D16" s="27" t="s">
        <v>321</v>
      </c>
      <c r="E16" s="27" t="s">
        <v>321</v>
      </c>
      <c r="F16" s="46">
        <v>2151</v>
      </c>
      <c r="G16" s="47">
        <v>2153</v>
      </c>
      <c r="H16" s="27" t="s">
        <v>7</v>
      </c>
      <c r="I16" s="28" t="s">
        <v>286</v>
      </c>
    </row>
    <row r="17" spans="1:9" ht="15.75" x14ac:dyDescent="0.2">
      <c r="A17" s="29" t="s">
        <v>322</v>
      </c>
      <c r="B17" s="363"/>
      <c r="C17" s="56">
        <v>144</v>
      </c>
      <c r="D17" s="30" t="s">
        <v>323</v>
      </c>
      <c r="E17" s="30" t="s">
        <v>323</v>
      </c>
      <c r="F17" s="47">
        <v>324</v>
      </c>
      <c r="G17" s="51">
        <v>330</v>
      </c>
      <c r="H17" s="27" t="s">
        <v>150</v>
      </c>
      <c r="I17" s="31" t="s">
        <v>300</v>
      </c>
    </row>
    <row r="18" spans="1:9" ht="15.75" x14ac:dyDescent="0.2">
      <c r="A18" s="29" t="s">
        <v>301</v>
      </c>
      <c r="B18" s="363"/>
      <c r="C18" s="55">
        <v>253</v>
      </c>
      <c r="D18" s="30" t="s">
        <v>324</v>
      </c>
      <c r="E18" s="30" t="s">
        <v>325</v>
      </c>
      <c r="F18" s="47">
        <v>2174</v>
      </c>
      <c r="G18" s="51">
        <v>2175</v>
      </c>
      <c r="H18" s="30" t="s">
        <v>189</v>
      </c>
      <c r="I18" s="31" t="s">
        <v>300</v>
      </c>
    </row>
    <row r="19" spans="1:9" ht="15.75" x14ac:dyDescent="0.2">
      <c r="A19" s="29" t="s">
        <v>326</v>
      </c>
      <c r="B19" s="363"/>
      <c r="C19" s="57">
        <v>211</v>
      </c>
      <c r="D19" s="30" t="s">
        <v>325</v>
      </c>
      <c r="E19" s="30" t="s">
        <v>327</v>
      </c>
      <c r="F19" s="47">
        <v>503</v>
      </c>
      <c r="G19" s="51">
        <v>503</v>
      </c>
      <c r="H19" s="30" t="s">
        <v>164</v>
      </c>
      <c r="I19" s="31" t="s">
        <v>310</v>
      </c>
    </row>
    <row r="20" spans="1:9" ht="15.75" x14ac:dyDescent="0.2">
      <c r="A20" s="29" t="s">
        <v>199</v>
      </c>
      <c r="B20" s="363"/>
      <c r="C20" s="57">
        <v>294</v>
      </c>
      <c r="D20" s="30" t="s">
        <v>328</v>
      </c>
      <c r="E20" s="30" t="s">
        <v>329</v>
      </c>
      <c r="F20" s="47">
        <v>2254</v>
      </c>
      <c r="G20" s="51">
        <v>2290</v>
      </c>
      <c r="H20" s="30" t="s">
        <v>164</v>
      </c>
      <c r="I20" s="31" t="s">
        <v>281</v>
      </c>
    </row>
    <row r="21" spans="1:9" ht="15.75" x14ac:dyDescent="0.2">
      <c r="A21" s="29" t="s">
        <v>276</v>
      </c>
      <c r="B21" s="363"/>
      <c r="C21" s="57">
        <v>294</v>
      </c>
      <c r="D21" s="30" t="s">
        <v>330</v>
      </c>
      <c r="E21" s="30" t="s">
        <v>330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301</v>
      </c>
      <c r="B22" s="363"/>
      <c r="C22" s="58">
        <v>253</v>
      </c>
      <c r="D22" s="27" t="s">
        <v>331</v>
      </c>
      <c r="E22" s="27" t="s">
        <v>332</v>
      </c>
      <c r="F22" s="46">
        <v>1091</v>
      </c>
      <c r="G22" s="47">
        <v>0</v>
      </c>
      <c r="H22" s="27" t="s">
        <v>189</v>
      </c>
      <c r="I22" s="28" t="s">
        <v>300</v>
      </c>
    </row>
    <row r="23" spans="1:9" ht="15.75" x14ac:dyDescent="0.25">
      <c r="A23" s="26" t="s">
        <v>155</v>
      </c>
      <c r="B23" s="363"/>
      <c r="C23" s="58">
        <v>261</v>
      </c>
      <c r="D23" s="27" t="s">
        <v>274</v>
      </c>
      <c r="E23" s="27" t="s">
        <v>274</v>
      </c>
      <c r="F23" s="46">
        <v>1761</v>
      </c>
      <c r="G23" s="47">
        <v>1714</v>
      </c>
      <c r="H23" s="27" t="s">
        <v>164</v>
      </c>
      <c r="I23" s="28" t="s">
        <v>300</v>
      </c>
    </row>
    <row r="24" spans="1:9" ht="15.75" x14ac:dyDescent="0.25">
      <c r="A24" s="29" t="s">
        <v>333</v>
      </c>
      <c r="B24" s="363"/>
      <c r="C24" s="58">
        <v>238</v>
      </c>
      <c r="D24" s="27" t="s">
        <v>334</v>
      </c>
      <c r="E24" s="30" t="s">
        <v>334</v>
      </c>
      <c r="F24" s="47">
        <v>770</v>
      </c>
      <c r="G24" s="51">
        <v>767</v>
      </c>
      <c r="H24" s="30" t="s">
        <v>164</v>
      </c>
      <c r="I24" s="31" t="s">
        <v>215</v>
      </c>
    </row>
    <row r="25" spans="1:9" ht="15.75" x14ac:dyDescent="0.25">
      <c r="A25" s="29" t="s">
        <v>335</v>
      </c>
      <c r="B25" s="363"/>
      <c r="C25" s="58">
        <v>211</v>
      </c>
      <c r="D25" s="30" t="s">
        <v>336</v>
      </c>
      <c r="E25" s="30" t="s">
        <v>336</v>
      </c>
      <c r="F25" s="47">
        <v>45</v>
      </c>
      <c r="G25" s="51">
        <v>36</v>
      </c>
      <c r="H25" s="30" t="s">
        <v>150</v>
      </c>
      <c r="I25" s="31" t="s">
        <v>300</v>
      </c>
    </row>
    <row r="26" spans="1:9" ht="15.75" x14ac:dyDescent="0.25">
      <c r="A26" s="29" t="s">
        <v>285</v>
      </c>
      <c r="B26" s="363"/>
      <c r="C26" s="58">
        <v>285</v>
      </c>
      <c r="D26" s="30" t="s">
        <v>336</v>
      </c>
      <c r="E26" s="30" t="s">
        <v>336</v>
      </c>
      <c r="F26" s="47">
        <v>1648</v>
      </c>
      <c r="G26" s="51">
        <v>1646</v>
      </c>
      <c r="H26" s="30" t="s">
        <v>162</v>
      </c>
      <c r="I26" s="31" t="s">
        <v>310</v>
      </c>
    </row>
    <row r="27" spans="1:9" ht="15.75" x14ac:dyDescent="0.25">
      <c r="A27" s="29" t="s">
        <v>337</v>
      </c>
      <c r="B27" s="363"/>
      <c r="C27" s="58">
        <v>228</v>
      </c>
      <c r="D27" s="30" t="s">
        <v>338</v>
      </c>
      <c r="E27" s="30" t="s">
        <v>338</v>
      </c>
      <c r="F27" s="47">
        <v>474</v>
      </c>
      <c r="G27" s="51">
        <v>608</v>
      </c>
      <c r="H27" s="27" t="s">
        <v>149</v>
      </c>
      <c r="I27" s="31" t="s">
        <v>300</v>
      </c>
    </row>
    <row r="28" spans="1:9" ht="15.75" x14ac:dyDescent="0.25">
      <c r="A28" s="29" t="s">
        <v>339</v>
      </c>
      <c r="B28" s="363"/>
      <c r="C28" s="58">
        <v>229</v>
      </c>
      <c r="D28" s="30" t="s">
        <v>340</v>
      </c>
      <c r="E28" s="30" t="s">
        <v>340</v>
      </c>
      <c r="F28" s="47">
        <v>386</v>
      </c>
      <c r="G28" s="51">
        <v>588</v>
      </c>
      <c r="H28" s="27" t="s">
        <v>149</v>
      </c>
      <c r="I28" s="31" t="s">
        <v>300</v>
      </c>
    </row>
    <row r="29" spans="1:9" ht="15.75" x14ac:dyDescent="0.25">
      <c r="A29" s="29" t="s">
        <v>341</v>
      </c>
      <c r="B29" s="364"/>
      <c r="C29" s="59">
        <v>294</v>
      </c>
      <c r="D29" s="30" t="s">
        <v>342</v>
      </c>
      <c r="E29" s="30" t="s">
        <v>342</v>
      </c>
      <c r="F29" s="47">
        <v>1793</v>
      </c>
      <c r="G29" s="51">
        <v>1796</v>
      </c>
      <c r="H29" s="27" t="s">
        <v>162</v>
      </c>
      <c r="I29" s="31" t="s">
        <v>300</v>
      </c>
    </row>
    <row r="30" spans="1:9" ht="15.75" x14ac:dyDescent="0.25">
      <c r="A30" s="29" t="s">
        <v>318</v>
      </c>
      <c r="B30" s="364"/>
      <c r="C30" s="59">
        <v>345</v>
      </c>
      <c r="D30" s="30" t="s">
        <v>343</v>
      </c>
      <c r="E30" s="30" t="s">
        <v>343</v>
      </c>
      <c r="F30" s="47">
        <v>2179</v>
      </c>
      <c r="G30" s="51">
        <v>1986</v>
      </c>
      <c r="H30" s="27" t="s">
        <v>162</v>
      </c>
      <c r="I30" s="31" t="s">
        <v>344</v>
      </c>
    </row>
    <row r="31" spans="1:9" ht="15.75" x14ac:dyDescent="0.25">
      <c r="A31" s="29" t="s">
        <v>345</v>
      </c>
      <c r="B31" s="363"/>
      <c r="C31" s="58">
        <v>228</v>
      </c>
      <c r="D31" s="30" t="s">
        <v>346</v>
      </c>
      <c r="E31" s="30" t="s">
        <v>346</v>
      </c>
      <c r="F31" s="47">
        <v>1216</v>
      </c>
      <c r="G31" s="51">
        <v>1208</v>
      </c>
      <c r="H31" s="27" t="s">
        <v>150</v>
      </c>
      <c r="I31" s="31" t="s">
        <v>300</v>
      </c>
    </row>
    <row r="32" spans="1:9" ht="15.75" x14ac:dyDescent="0.25">
      <c r="A32" s="29" t="s">
        <v>267</v>
      </c>
      <c r="B32" s="363"/>
      <c r="C32" s="58">
        <v>241</v>
      </c>
      <c r="D32" s="30" t="s">
        <v>351</v>
      </c>
      <c r="E32" s="30" t="s">
        <v>351</v>
      </c>
      <c r="F32" s="47">
        <v>477</v>
      </c>
      <c r="G32" s="51">
        <v>480</v>
      </c>
      <c r="H32" s="27" t="s">
        <v>164</v>
      </c>
      <c r="I32" s="31" t="s">
        <v>300</v>
      </c>
    </row>
    <row r="33" spans="1:13" ht="15.75" x14ac:dyDescent="0.25">
      <c r="A33" s="26" t="s">
        <v>269</v>
      </c>
      <c r="B33" s="362"/>
      <c r="C33" s="60">
        <v>250</v>
      </c>
      <c r="D33" s="27" t="s">
        <v>352</v>
      </c>
      <c r="E33" s="27" t="s">
        <v>352</v>
      </c>
      <c r="F33" s="47">
        <v>238</v>
      </c>
      <c r="G33" s="47">
        <v>242</v>
      </c>
      <c r="H33" s="27" t="s">
        <v>268</v>
      </c>
      <c r="I33" s="28" t="s">
        <v>300</v>
      </c>
    </row>
    <row r="34" spans="1:13" ht="15.75" x14ac:dyDescent="0.25">
      <c r="A34" s="238" t="s">
        <v>359</v>
      </c>
      <c r="B34" s="365"/>
      <c r="C34" s="60">
        <v>231</v>
      </c>
      <c r="D34" s="32" t="s">
        <v>358</v>
      </c>
      <c r="E34" s="32" t="s">
        <v>358</v>
      </c>
      <c r="F34" s="33">
        <v>542</v>
      </c>
      <c r="G34" s="33">
        <v>544</v>
      </c>
      <c r="H34" s="32" t="s">
        <v>164</v>
      </c>
      <c r="I34" s="239" t="s">
        <v>300</v>
      </c>
    </row>
    <row r="35" spans="1:13" ht="15.75" x14ac:dyDescent="0.25">
      <c r="A35" s="238" t="s">
        <v>366</v>
      </c>
      <c r="B35" s="365"/>
      <c r="C35" s="60">
        <v>181</v>
      </c>
      <c r="D35" s="32" t="s">
        <v>360</v>
      </c>
      <c r="E35" s="32" t="s">
        <v>360</v>
      </c>
      <c r="F35" s="33">
        <v>154</v>
      </c>
      <c r="G35" s="33">
        <v>154</v>
      </c>
      <c r="H35" s="32" t="s">
        <v>150</v>
      </c>
      <c r="I35" s="239" t="s">
        <v>300</v>
      </c>
    </row>
    <row r="36" spans="1:13" ht="15.75" x14ac:dyDescent="0.25">
      <c r="A36" s="238" t="s">
        <v>277</v>
      </c>
      <c r="B36" s="365"/>
      <c r="C36" s="60">
        <v>181</v>
      </c>
      <c r="D36" s="21" t="s">
        <v>365</v>
      </c>
      <c r="E36" s="32" t="s">
        <v>365</v>
      </c>
      <c r="F36" s="33">
        <v>2</v>
      </c>
      <c r="G36" s="33">
        <v>2</v>
      </c>
      <c r="H36" s="32" t="s">
        <v>150</v>
      </c>
      <c r="I36" s="239" t="s">
        <v>300</v>
      </c>
    </row>
    <row r="37" spans="1:13" ht="15.75" x14ac:dyDescent="0.25">
      <c r="A37" s="238" t="s">
        <v>356</v>
      </c>
      <c r="B37" s="365"/>
      <c r="C37" s="60">
        <v>294</v>
      </c>
      <c r="D37" s="32" t="s">
        <v>367</v>
      </c>
      <c r="E37" s="32" t="s">
        <v>367</v>
      </c>
      <c r="F37" s="48">
        <v>1729</v>
      </c>
      <c r="G37" s="48">
        <v>1728</v>
      </c>
      <c r="H37" s="32" t="s">
        <v>150</v>
      </c>
      <c r="I37" s="239" t="s">
        <v>300</v>
      </c>
    </row>
    <row r="38" spans="1:13" ht="15.75" x14ac:dyDescent="0.25">
      <c r="A38" s="238" t="s">
        <v>372</v>
      </c>
      <c r="B38" s="365"/>
      <c r="C38" s="60">
        <v>293</v>
      </c>
      <c r="D38" s="32" t="s">
        <v>373</v>
      </c>
      <c r="E38" s="32" t="s">
        <v>374</v>
      </c>
      <c r="F38" s="48">
        <v>809</v>
      </c>
      <c r="G38" s="48">
        <v>797</v>
      </c>
      <c r="H38" s="32" t="s">
        <v>164</v>
      </c>
      <c r="I38" s="239" t="s">
        <v>300</v>
      </c>
    </row>
    <row r="39" spans="1:13" ht="15.75" x14ac:dyDescent="0.25">
      <c r="A39" s="238" t="s">
        <v>155</v>
      </c>
      <c r="B39" s="365"/>
      <c r="C39" s="60">
        <v>261</v>
      </c>
      <c r="D39" s="32" t="s">
        <v>425</v>
      </c>
      <c r="E39" s="32" t="s">
        <v>425</v>
      </c>
      <c r="F39" s="48">
        <v>1578</v>
      </c>
      <c r="G39" s="48">
        <v>1579</v>
      </c>
      <c r="H39" s="32" t="s">
        <v>164</v>
      </c>
      <c r="I39" s="239" t="s">
        <v>300</v>
      </c>
      <c r="M39" s="21" t="s">
        <v>13</v>
      </c>
    </row>
    <row r="40" spans="1:13" ht="15.75" x14ac:dyDescent="0.25">
      <c r="A40" s="238" t="s">
        <v>357</v>
      </c>
      <c r="B40" s="365"/>
      <c r="C40" s="60">
        <v>226</v>
      </c>
      <c r="D40" s="32" t="s">
        <v>489</v>
      </c>
      <c r="E40" s="32" t="s">
        <v>489</v>
      </c>
      <c r="F40" s="48">
        <v>119</v>
      </c>
      <c r="G40" s="48">
        <v>124</v>
      </c>
      <c r="H40" s="32" t="s">
        <v>149</v>
      </c>
      <c r="I40" s="239" t="s">
        <v>300</v>
      </c>
    </row>
    <row r="41" spans="1:13" ht="15.75" x14ac:dyDescent="0.25">
      <c r="A41" s="238" t="s">
        <v>200</v>
      </c>
      <c r="B41" s="365"/>
      <c r="C41" s="60">
        <v>175</v>
      </c>
      <c r="D41" s="32" t="s">
        <v>490</v>
      </c>
      <c r="E41" s="32" t="s">
        <v>491</v>
      </c>
      <c r="F41" s="48">
        <v>544</v>
      </c>
      <c r="G41" s="48">
        <v>544</v>
      </c>
      <c r="H41" s="32" t="s">
        <v>164</v>
      </c>
      <c r="I41" s="239" t="s">
        <v>300</v>
      </c>
    </row>
    <row r="42" spans="1:13" ht="15.75" x14ac:dyDescent="0.25">
      <c r="A42" s="352" t="s">
        <v>610</v>
      </c>
      <c r="B42" s="365"/>
      <c r="C42" s="60">
        <v>253</v>
      </c>
      <c r="D42" s="32" t="s">
        <v>508</v>
      </c>
      <c r="E42" s="32" t="s">
        <v>508</v>
      </c>
      <c r="F42" s="48">
        <v>2060</v>
      </c>
      <c r="G42" s="48">
        <v>2062</v>
      </c>
      <c r="H42" s="32" t="s">
        <v>189</v>
      </c>
      <c r="I42" s="239" t="s">
        <v>300</v>
      </c>
    </row>
    <row r="43" spans="1:13" ht="15.75" x14ac:dyDescent="0.25">
      <c r="A43" s="352" t="s">
        <v>608</v>
      </c>
      <c r="B43" s="365"/>
      <c r="C43" s="60">
        <v>180</v>
      </c>
      <c r="D43" s="32" t="s">
        <v>508</v>
      </c>
      <c r="E43" s="32" t="s">
        <v>510</v>
      </c>
      <c r="F43" s="48">
        <v>9</v>
      </c>
      <c r="G43" s="48">
        <v>506</v>
      </c>
      <c r="H43" s="32" t="s">
        <v>150</v>
      </c>
      <c r="I43" s="239" t="s">
        <v>300</v>
      </c>
    </row>
    <row r="44" spans="1:13" ht="15.75" x14ac:dyDescent="0.25">
      <c r="A44" s="352" t="s">
        <v>688</v>
      </c>
      <c r="B44" s="365"/>
      <c r="C44" s="60">
        <v>228</v>
      </c>
      <c r="D44" s="32" t="s">
        <v>689</v>
      </c>
      <c r="E44" s="32" t="s">
        <v>690</v>
      </c>
      <c r="F44" s="48">
        <v>4</v>
      </c>
      <c r="G44" s="48">
        <v>4</v>
      </c>
      <c r="H44" s="32" t="s">
        <v>149</v>
      </c>
      <c r="I44" s="239" t="s">
        <v>300</v>
      </c>
    </row>
    <row r="45" spans="1:13" ht="15.75" x14ac:dyDescent="0.25">
      <c r="A45" s="352" t="s">
        <v>609</v>
      </c>
      <c r="B45" s="365"/>
      <c r="C45" s="60">
        <v>300</v>
      </c>
      <c r="D45" s="32" t="s">
        <v>515</v>
      </c>
      <c r="E45" s="32" t="s">
        <v>515</v>
      </c>
      <c r="F45" s="48">
        <v>2896</v>
      </c>
      <c r="G45" s="48">
        <v>2902</v>
      </c>
      <c r="H45" s="32" t="s">
        <v>189</v>
      </c>
      <c r="I45" s="239" t="s">
        <v>516</v>
      </c>
    </row>
    <row r="46" spans="1:13" ht="15.75" x14ac:dyDescent="0.25">
      <c r="A46" s="357" t="s">
        <v>335</v>
      </c>
      <c r="B46" s="365"/>
      <c r="C46" s="60">
        <v>211</v>
      </c>
      <c r="D46" s="32" t="s">
        <v>525</v>
      </c>
      <c r="E46" s="32" t="s">
        <v>526</v>
      </c>
      <c r="F46" s="48">
        <v>27</v>
      </c>
      <c r="G46" s="48">
        <v>25</v>
      </c>
      <c r="H46" s="32" t="s">
        <v>150</v>
      </c>
      <c r="I46" s="239" t="s">
        <v>300</v>
      </c>
    </row>
    <row r="47" spans="1:13" ht="15.75" x14ac:dyDescent="0.25">
      <c r="A47" s="358" t="s">
        <v>165</v>
      </c>
      <c r="B47" s="368"/>
      <c r="C47" s="58">
        <v>91</v>
      </c>
      <c r="D47" s="249" t="s">
        <v>523</v>
      </c>
      <c r="E47" s="249" t="s">
        <v>524</v>
      </c>
      <c r="F47" s="250">
        <v>2</v>
      </c>
      <c r="G47" s="250">
        <v>152</v>
      </c>
      <c r="H47" s="249" t="s">
        <v>149</v>
      </c>
      <c r="I47" s="251" t="s">
        <v>300</v>
      </c>
    </row>
    <row r="48" spans="1:13" ht="15.75" x14ac:dyDescent="0.25">
      <c r="A48" s="352" t="s">
        <v>529</v>
      </c>
      <c r="B48" s="368"/>
      <c r="C48" s="58">
        <v>295</v>
      </c>
      <c r="D48" s="249" t="s">
        <v>533</v>
      </c>
      <c r="E48" s="249" t="s">
        <v>533</v>
      </c>
      <c r="F48" s="250">
        <v>2000</v>
      </c>
      <c r="G48" s="250">
        <v>2003</v>
      </c>
      <c r="H48" s="249" t="s">
        <v>149</v>
      </c>
      <c r="I48" s="251" t="s">
        <v>300</v>
      </c>
    </row>
    <row r="49" spans="1:9" ht="15.75" x14ac:dyDescent="0.25">
      <c r="A49" s="357" t="s">
        <v>199</v>
      </c>
      <c r="B49" s="368"/>
      <c r="C49" s="58">
        <v>294</v>
      </c>
      <c r="D49" s="249" t="s">
        <v>534</v>
      </c>
      <c r="E49" s="249" t="s">
        <v>535</v>
      </c>
      <c r="F49" s="250">
        <v>2181</v>
      </c>
      <c r="G49" s="265">
        <v>2147</v>
      </c>
      <c r="H49" s="249" t="s">
        <v>164</v>
      </c>
      <c r="I49" s="251" t="s">
        <v>424</v>
      </c>
    </row>
    <row r="50" spans="1:9" ht="15.75" x14ac:dyDescent="0.25">
      <c r="A50" s="352" t="s">
        <v>611</v>
      </c>
      <c r="B50" s="368"/>
      <c r="C50" s="58">
        <v>337</v>
      </c>
      <c r="D50" s="249" t="s">
        <v>540</v>
      </c>
      <c r="E50" s="249" t="s">
        <v>540</v>
      </c>
      <c r="F50" s="250">
        <v>1880</v>
      </c>
      <c r="G50" s="250">
        <v>1890</v>
      </c>
      <c r="H50" s="249" t="s">
        <v>189</v>
      </c>
      <c r="I50" s="251" t="s">
        <v>541</v>
      </c>
    </row>
    <row r="51" spans="1:9" ht="15.75" x14ac:dyDescent="0.25">
      <c r="A51" s="354" t="s">
        <v>555</v>
      </c>
      <c r="B51" s="369"/>
      <c r="C51" s="58">
        <v>258</v>
      </c>
      <c r="D51" s="249" t="s">
        <v>549</v>
      </c>
      <c r="E51" s="249" t="s">
        <v>550</v>
      </c>
      <c r="F51" s="250">
        <v>1748</v>
      </c>
      <c r="G51" s="250">
        <v>1841</v>
      </c>
      <c r="H51" s="249" t="s">
        <v>164</v>
      </c>
      <c r="I51" s="251" t="s">
        <v>424</v>
      </c>
    </row>
    <row r="52" spans="1:9" ht="15.75" x14ac:dyDescent="0.25">
      <c r="A52" s="358" t="s">
        <v>298</v>
      </c>
      <c r="B52" s="368"/>
      <c r="C52" s="58">
        <v>91</v>
      </c>
      <c r="D52" s="249" t="s">
        <v>550</v>
      </c>
      <c r="E52" s="249" t="s">
        <v>550</v>
      </c>
      <c r="F52" s="250">
        <v>94</v>
      </c>
      <c r="G52" s="250">
        <v>97</v>
      </c>
      <c r="H52" s="249" t="s">
        <v>149</v>
      </c>
      <c r="I52" s="251" t="s">
        <v>536</v>
      </c>
    </row>
    <row r="53" spans="1:9" ht="15.75" x14ac:dyDescent="0.25">
      <c r="A53" s="353" t="s">
        <v>612</v>
      </c>
      <c r="B53" s="368"/>
      <c r="C53" s="58">
        <v>132</v>
      </c>
      <c r="D53" s="249" t="s">
        <v>557</v>
      </c>
      <c r="E53" s="249" t="s">
        <v>557</v>
      </c>
      <c r="F53" s="250">
        <v>138</v>
      </c>
      <c r="G53" s="250">
        <v>127</v>
      </c>
      <c r="H53" s="249" t="s">
        <v>164</v>
      </c>
      <c r="I53" s="251" t="s">
        <v>536</v>
      </c>
    </row>
    <row r="54" spans="1:9" ht="15.75" x14ac:dyDescent="0.25">
      <c r="A54" s="238" t="s">
        <v>155</v>
      </c>
      <c r="B54" s="368"/>
      <c r="C54" s="58">
        <v>262</v>
      </c>
      <c r="D54" s="249" t="s">
        <v>559</v>
      </c>
      <c r="E54" s="249" t="s">
        <v>559</v>
      </c>
      <c r="F54" s="250">
        <v>1826</v>
      </c>
      <c r="G54" s="250">
        <v>1788</v>
      </c>
      <c r="H54" s="249" t="s">
        <v>164</v>
      </c>
      <c r="I54" s="251" t="s">
        <v>536</v>
      </c>
    </row>
    <row r="55" spans="1:9" ht="16.5" thickBot="1" x14ac:dyDescent="0.3">
      <c r="A55" s="240" t="s">
        <v>354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44" t="s">
        <v>562</v>
      </c>
      <c r="B57" s="644"/>
      <c r="C57" s="645"/>
      <c r="D57" s="645"/>
      <c r="E57" s="645"/>
      <c r="F57" s="645"/>
      <c r="G57" s="645"/>
      <c r="H57" s="645"/>
      <c r="I57" s="645"/>
    </row>
    <row r="58" spans="1:9" ht="15.75" x14ac:dyDescent="0.25">
      <c r="A58" s="646" t="s">
        <v>289</v>
      </c>
      <c r="B58" s="646" t="s">
        <v>426</v>
      </c>
      <c r="C58" s="648" t="s">
        <v>4</v>
      </c>
      <c r="D58" s="650" t="s">
        <v>290</v>
      </c>
      <c r="E58" s="650" t="s">
        <v>291</v>
      </c>
      <c r="F58" s="652" t="s">
        <v>292</v>
      </c>
      <c r="G58" s="652"/>
      <c r="H58" s="20" t="s">
        <v>293</v>
      </c>
      <c r="I58" s="653" t="s">
        <v>294</v>
      </c>
    </row>
    <row r="59" spans="1:9" ht="16.5" thickBot="1" x14ac:dyDescent="0.3">
      <c r="A59" s="647"/>
      <c r="B59" s="647"/>
      <c r="C59" s="649"/>
      <c r="D59" s="651"/>
      <c r="E59" s="651"/>
      <c r="F59" s="45" t="s">
        <v>295</v>
      </c>
      <c r="G59" s="50" t="s">
        <v>44</v>
      </c>
      <c r="H59" s="22" t="s">
        <v>347</v>
      </c>
      <c r="I59" s="654"/>
    </row>
    <row r="60" spans="1:9" ht="15.75" x14ac:dyDescent="0.2">
      <c r="A60" s="23" t="s">
        <v>383</v>
      </c>
      <c r="B60" s="370"/>
      <c r="C60" s="54">
        <v>238</v>
      </c>
      <c r="D60" s="24" t="s">
        <v>539</v>
      </c>
      <c r="E60" s="24" t="s">
        <v>539</v>
      </c>
      <c r="F60" s="46">
        <v>236</v>
      </c>
      <c r="G60" s="46">
        <v>237</v>
      </c>
      <c r="H60" s="24" t="s">
        <v>495</v>
      </c>
      <c r="I60" s="25" t="s">
        <v>536</v>
      </c>
    </row>
    <row r="61" spans="1:9" ht="15.75" x14ac:dyDescent="0.2">
      <c r="A61" s="26" t="s">
        <v>253</v>
      </c>
      <c r="B61" s="370" t="s">
        <v>470</v>
      </c>
      <c r="C61" s="55">
        <v>294</v>
      </c>
      <c r="D61" s="27" t="s">
        <v>556</v>
      </c>
      <c r="E61" s="27" t="s">
        <v>551</v>
      </c>
      <c r="F61" s="46">
        <v>2927</v>
      </c>
      <c r="G61" s="47">
        <v>2935</v>
      </c>
      <c r="H61" s="27" t="s">
        <v>7</v>
      </c>
      <c r="I61" s="28" t="s">
        <v>536</v>
      </c>
    </row>
    <row r="62" spans="1:9" ht="15.75" x14ac:dyDescent="0.2">
      <c r="A62" s="26" t="s">
        <v>326</v>
      </c>
      <c r="B62" s="370"/>
      <c r="C62" s="55">
        <v>211</v>
      </c>
      <c r="D62" s="27" t="s">
        <v>563</v>
      </c>
      <c r="E62" s="27" t="s">
        <v>551</v>
      </c>
      <c r="F62" s="46">
        <v>508</v>
      </c>
      <c r="G62" s="47">
        <v>503</v>
      </c>
      <c r="H62" s="27" t="s">
        <v>164</v>
      </c>
      <c r="I62" s="28" t="s">
        <v>487</v>
      </c>
    </row>
    <row r="63" spans="1:9" ht="15.75" x14ac:dyDescent="0.2">
      <c r="A63" s="26" t="s">
        <v>564</v>
      </c>
      <c r="B63" s="370"/>
      <c r="C63" s="55">
        <v>132</v>
      </c>
      <c r="D63" s="27" t="s">
        <v>563</v>
      </c>
      <c r="E63" s="27" t="s">
        <v>551</v>
      </c>
      <c r="F63" s="46">
        <v>127</v>
      </c>
      <c r="G63" s="47">
        <v>156</v>
      </c>
      <c r="H63" s="27" t="s">
        <v>164</v>
      </c>
      <c r="I63" s="28" t="s">
        <v>541</v>
      </c>
    </row>
    <row r="64" spans="1:9" ht="15.75" x14ac:dyDescent="0.2">
      <c r="A64" s="26" t="s">
        <v>199</v>
      </c>
      <c r="B64" s="370"/>
      <c r="C64" s="55">
        <v>294</v>
      </c>
      <c r="D64" s="27" t="s">
        <v>554</v>
      </c>
      <c r="E64" s="27" t="s">
        <v>554</v>
      </c>
      <c r="F64" s="46">
        <v>2438</v>
      </c>
      <c r="G64" s="47">
        <v>2117</v>
      </c>
      <c r="H64" s="27" t="s">
        <v>164</v>
      </c>
      <c r="I64" s="28" t="s">
        <v>487</v>
      </c>
    </row>
    <row r="65" spans="1:9" ht="15.75" x14ac:dyDescent="0.2">
      <c r="A65" s="26" t="s">
        <v>165</v>
      </c>
      <c r="B65" s="370"/>
      <c r="C65" s="55">
        <v>91</v>
      </c>
      <c r="D65" s="27" t="s">
        <v>538</v>
      </c>
      <c r="E65" s="27" t="s">
        <v>538</v>
      </c>
      <c r="F65" s="46">
        <v>97</v>
      </c>
      <c r="G65" s="47">
        <v>94</v>
      </c>
      <c r="H65" s="27" t="s">
        <v>149</v>
      </c>
      <c r="I65" s="28" t="s">
        <v>536</v>
      </c>
    </row>
    <row r="66" spans="1:9" ht="15.75" x14ac:dyDescent="0.2">
      <c r="A66" s="26" t="s">
        <v>326</v>
      </c>
      <c r="B66" s="370"/>
      <c r="C66" s="55">
        <v>211</v>
      </c>
      <c r="D66" s="27" t="s">
        <v>566</v>
      </c>
      <c r="E66" s="27" t="s">
        <v>566</v>
      </c>
      <c r="F66" s="46">
        <v>522</v>
      </c>
      <c r="G66" s="47">
        <v>523</v>
      </c>
      <c r="H66" s="27" t="s">
        <v>164</v>
      </c>
      <c r="I66" s="28" t="s">
        <v>536</v>
      </c>
    </row>
    <row r="67" spans="1:9" ht="15.75" x14ac:dyDescent="0.2">
      <c r="A67" s="26" t="s">
        <v>305</v>
      </c>
      <c r="B67" s="370"/>
      <c r="C67" s="55">
        <v>224</v>
      </c>
      <c r="D67" s="27" t="s">
        <v>567</v>
      </c>
      <c r="E67" s="27" t="s">
        <v>568</v>
      </c>
      <c r="F67" s="46">
        <v>1995</v>
      </c>
      <c r="G67" s="47">
        <v>2012</v>
      </c>
      <c r="H67" s="27" t="s">
        <v>189</v>
      </c>
      <c r="I67" s="28" t="s">
        <v>536</v>
      </c>
    </row>
    <row r="68" spans="1:9" ht="15.75" x14ac:dyDescent="0.2">
      <c r="A68" s="26" t="s">
        <v>199</v>
      </c>
      <c r="B68" s="370"/>
      <c r="C68" s="55">
        <v>294</v>
      </c>
      <c r="D68" s="27" t="s">
        <v>581</v>
      </c>
      <c r="E68" s="27" t="s">
        <v>581</v>
      </c>
      <c r="F68" s="46">
        <v>2159</v>
      </c>
      <c r="G68" s="47">
        <v>2234</v>
      </c>
      <c r="H68" s="27" t="s">
        <v>164</v>
      </c>
      <c r="I68" s="28" t="s">
        <v>424</v>
      </c>
    </row>
    <row r="69" spans="1:9" ht="15.75" x14ac:dyDescent="0.2">
      <c r="A69" s="26" t="s">
        <v>188</v>
      </c>
      <c r="B69" s="370"/>
      <c r="C69" s="55">
        <v>199</v>
      </c>
      <c r="D69" s="27" t="s">
        <v>584</v>
      </c>
      <c r="E69" s="27" t="s">
        <v>585</v>
      </c>
      <c r="F69" s="46">
        <v>323</v>
      </c>
      <c r="G69" s="47">
        <v>354</v>
      </c>
      <c r="H69" s="27" t="s">
        <v>149</v>
      </c>
      <c r="I69" s="28" t="s">
        <v>536</v>
      </c>
    </row>
    <row r="70" spans="1:9" ht="15.75" x14ac:dyDescent="0.2">
      <c r="A70" s="26" t="s">
        <v>188</v>
      </c>
      <c r="B70" s="370"/>
      <c r="C70" s="55">
        <v>199</v>
      </c>
      <c r="D70" s="27" t="s">
        <v>595</v>
      </c>
      <c r="E70" s="27" t="s">
        <v>595</v>
      </c>
      <c r="F70" s="46">
        <v>353</v>
      </c>
      <c r="G70" s="47">
        <v>436</v>
      </c>
      <c r="H70" s="27" t="s">
        <v>149</v>
      </c>
      <c r="I70" s="28" t="s">
        <v>536</v>
      </c>
    </row>
    <row r="71" spans="1:9" ht="15.75" x14ac:dyDescent="0.2">
      <c r="A71" s="355" t="s">
        <v>613</v>
      </c>
      <c r="B71" s="370"/>
      <c r="C71" s="56">
        <v>213</v>
      </c>
      <c r="D71" s="27" t="s">
        <v>598</v>
      </c>
      <c r="E71" s="27" t="s">
        <v>599</v>
      </c>
      <c r="F71" s="46">
        <v>477</v>
      </c>
      <c r="G71" s="47">
        <v>477</v>
      </c>
      <c r="H71" s="27" t="s">
        <v>164</v>
      </c>
      <c r="I71" s="28" t="s">
        <v>536</v>
      </c>
    </row>
    <row r="72" spans="1:9" ht="15.75" x14ac:dyDescent="0.2">
      <c r="A72" s="26" t="s">
        <v>199</v>
      </c>
      <c r="B72" s="370"/>
      <c r="C72" s="55">
        <v>294</v>
      </c>
      <c r="D72" s="27" t="s">
        <v>598</v>
      </c>
      <c r="E72" s="27" t="s">
        <v>599</v>
      </c>
      <c r="F72" s="47">
        <v>2220</v>
      </c>
      <c r="G72" s="47">
        <v>2544</v>
      </c>
      <c r="H72" s="27" t="s">
        <v>164</v>
      </c>
      <c r="I72" s="28" t="s">
        <v>424</v>
      </c>
    </row>
    <row r="73" spans="1:9" ht="15.75" x14ac:dyDescent="0.2">
      <c r="A73" s="26" t="s">
        <v>276</v>
      </c>
      <c r="B73" s="370"/>
      <c r="C73" s="56">
        <v>294</v>
      </c>
      <c r="D73" s="27" t="s">
        <v>606</v>
      </c>
      <c r="E73" s="27" t="s">
        <v>606</v>
      </c>
      <c r="F73" s="46">
        <v>1993</v>
      </c>
      <c r="G73" s="47">
        <v>1971</v>
      </c>
      <c r="H73" s="27" t="s">
        <v>150</v>
      </c>
      <c r="I73" s="28" t="s">
        <v>536</v>
      </c>
    </row>
    <row r="74" spans="1:9" ht="15.75" x14ac:dyDescent="0.2">
      <c r="A74" s="26" t="s">
        <v>582</v>
      </c>
      <c r="B74" s="370"/>
      <c r="C74" s="56">
        <v>294</v>
      </c>
      <c r="D74" s="27" t="s">
        <v>616</v>
      </c>
      <c r="E74" s="27" t="s">
        <v>616</v>
      </c>
      <c r="F74" s="46">
        <v>1634</v>
      </c>
      <c r="G74" s="47">
        <v>1667</v>
      </c>
      <c r="H74" s="27" t="s">
        <v>189</v>
      </c>
      <c r="I74" s="28" t="s">
        <v>541</v>
      </c>
    </row>
    <row r="75" spans="1:9" ht="15.75" x14ac:dyDescent="0.2">
      <c r="A75" s="29" t="s">
        <v>423</v>
      </c>
      <c r="B75" s="370"/>
      <c r="C75" s="56">
        <v>337</v>
      </c>
      <c r="D75" s="30" t="s">
        <v>620</v>
      </c>
      <c r="E75" s="30" t="s">
        <v>620</v>
      </c>
      <c r="F75" s="47">
        <v>2300</v>
      </c>
      <c r="G75" s="51">
        <v>2302</v>
      </c>
      <c r="H75" s="27" t="s">
        <v>189</v>
      </c>
      <c r="I75" s="31" t="s">
        <v>541</v>
      </c>
    </row>
    <row r="76" spans="1:9" ht="15.75" x14ac:dyDescent="0.2">
      <c r="A76" s="29" t="s">
        <v>169</v>
      </c>
      <c r="B76" s="370"/>
      <c r="C76" s="56">
        <v>286</v>
      </c>
      <c r="D76" s="30" t="s">
        <v>625</v>
      </c>
      <c r="E76" s="30" t="s">
        <v>625</v>
      </c>
      <c r="F76" s="47">
        <v>1304</v>
      </c>
      <c r="G76" s="51">
        <v>1301</v>
      </c>
      <c r="H76" s="27" t="s">
        <v>150</v>
      </c>
      <c r="I76" s="31" t="s">
        <v>536</v>
      </c>
    </row>
    <row r="77" spans="1:9" ht="15.75" x14ac:dyDescent="0.2">
      <c r="A77" s="29" t="s">
        <v>285</v>
      </c>
      <c r="B77" s="370"/>
      <c r="C77" s="56">
        <v>286</v>
      </c>
      <c r="D77" s="30" t="s">
        <v>626</v>
      </c>
      <c r="E77" s="30" t="s">
        <v>626</v>
      </c>
      <c r="F77" s="47">
        <v>1803</v>
      </c>
      <c r="G77" s="51">
        <v>1801</v>
      </c>
      <c r="H77" s="27" t="s">
        <v>162</v>
      </c>
      <c r="I77" s="31" t="s">
        <v>536</v>
      </c>
    </row>
    <row r="78" spans="1:9" ht="15.75" x14ac:dyDescent="0.2">
      <c r="A78" s="29" t="s">
        <v>627</v>
      </c>
      <c r="B78" s="370" t="s">
        <v>470</v>
      </c>
      <c r="C78" s="57">
        <v>300</v>
      </c>
      <c r="D78" s="30" t="s">
        <v>628</v>
      </c>
      <c r="E78" s="30" t="s">
        <v>628</v>
      </c>
      <c r="F78" s="47">
        <v>2988</v>
      </c>
      <c r="G78" s="51">
        <v>2995</v>
      </c>
      <c r="H78" s="30" t="s">
        <v>189</v>
      </c>
      <c r="I78" s="31" t="s">
        <v>541</v>
      </c>
    </row>
    <row r="79" spans="1:9" ht="15.75" x14ac:dyDescent="0.2">
      <c r="A79" s="29" t="s">
        <v>304</v>
      </c>
      <c r="B79" s="370"/>
      <c r="C79" s="57">
        <v>238</v>
      </c>
      <c r="D79" s="30" t="s">
        <v>630</v>
      </c>
      <c r="E79" s="30" t="s">
        <v>630</v>
      </c>
      <c r="F79" s="47">
        <v>944</v>
      </c>
      <c r="G79" s="51">
        <v>945</v>
      </c>
      <c r="H79" s="30" t="s">
        <v>164</v>
      </c>
      <c r="I79" s="31" t="s">
        <v>536</v>
      </c>
    </row>
    <row r="80" spans="1:9" ht="15.75" x14ac:dyDescent="0.2">
      <c r="A80" s="26" t="s">
        <v>161</v>
      </c>
      <c r="B80" s="370"/>
      <c r="C80" s="57">
        <v>193</v>
      </c>
      <c r="D80" s="27" t="s">
        <v>632</v>
      </c>
      <c r="E80" s="27" t="s">
        <v>632</v>
      </c>
      <c r="F80" s="46">
        <v>372</v>
      </c>
      <c r="G80" s="47">
        <v>373</v>
      </c>
      <c r="H80" s="27" t="s">
        <v>164</v>
      </c>
      <c r="I80" s="28" t="s">
        <v>536</v>
      </c>
    </row>
    <row r="81" spans="1:9" ht="15.75" x14ac:dyDescent="0.25">
      <c r="A81" s="355" t="s">
        <v>543</v>
      </c>
      <c r="B81" s="370"/>
      <c r="C81" s="58">
        <v>323</v>
      </c>
      <c r="D81" s="27" t="s">
        <v>633</v>
      </c>
      <c r="E81" s="27" t="s">
        <v>633</v>
      </c>
      <c r="F81" s="46">
        <v>2647</v>
      </c>
      <c r="G81" s="47">
        <v>2645</v>
      </c>
      <c r="H81" s="27" t="s">
        <v>162</v>
      </c>
      <c r="I81" s="31" t="s">
        <v>541</v>
      </c>
    </row>
    <row r="82" spans="1:9" ht="15.75" x14ac:dyDescent="0.25">
      <c r="A82" s="29" t="s">
        <v>282</v>
      </c>
      <c r="B82" s="370"/>
      <c r="C82" s="58">
        <v>258</v>
      </c>
      <c r="D82" s="27" t="s">
        <v>653</v>
      </c>
      <c r="E82" s="30" t="s">
        <v>654</v>
      </c>
      <c r="F82" s="47">
        <v>1887</v>
      </c>
      <c r="G82" s="51">
        <v>2045</v>
      </c>
      <c r="H82" s="30" t="s">
        <v>164</v>
      </c>
      <c r="I82" s="31" t="s">
        <v>424</v>
      </c>
    </row>
    <row r="83" spans="1:9" ht="15.75" x14ac:dyDescent="0.25">
      <c r="A83" s="29" t="s">
        <v>414</v>
      </c>
      <c r="B83" s="370"/>
      <c r="C83" s="58">
        <v>230</v>
      </c>
      <c r="D83" s="30" t="s">
        <v>665</v>
      </c>
      <c r="E83" s="30" t="s">
        <v>665</v>
      </c>
      <c r="F83" s="47">
        <v>351</v>
      </c>
      <c r="G83" s="51">
        <v>492</v>
      </c>
      <c r="H83" s="30" t="s">
        <v>164</v>
      </c>
      <c r="I83" s="28" t="s">
        <v>536</v>
      </c>
    </row>
    <row r="84" spans="1:9" ht="15.75" x14ac:dyDescent="0.25">
      <c r="A84" s="356" t="s">
        <v>542</v>
      </c>
      <c r="B84" s="370"/>
      <c r="C84" s="58">
        <v>230</v>
      </c>
      <c r="D84" s="30" t="s">
        <v>673</v>
      </c>
      <c r="E84" s="30" t="s">
        <v>673</v>
      </c>
      <c r="F84" s="47">
        <v>23</v>
      </c>
      <c r="G84" s="51">
        <v>41</v>
      </c>
      <c r="H84" s="30" t="s">
        <v>164</v>
      </c>
      <c r="I84" s="28" t="s">
        <v>536</v>
      </c>
    </row>
    <row r="85" spans="1:9" ht="15.75" x14ac:dyDescent="0.25">
      <c r="A85" s="29" t="s">
        <v>155</v>
      </c>
      <c r="B85" s="370"/>
      <c r="C85" s="58">
        <v>261</v>
      </c>
      <c r="D85" s="30" t="s">
        <v>676</v>
      </c>
      <c r="E85" s="30" t="s">
        <v>676</v>
      </c>
      <c r="F85" s="47">
        <v>1644</v>
      </c>
      <c r="G85" s="51">
        <v>1619</v>
      </c>
      <c r="H85" s="30" t="s">
        <v>164</v>
      </c>
      <c r="I85" s="28" t="s">
        <v>536</v>
      </c>
    </row>
    <row r="86" spans="1:9" ht="15.75" x14ac:dyDescent="0.25">
      <c r="A86" s="29" t="s">
        <v>527</v>
      </c>
      <c r="B86" s="370"/>
      <c r="C86" s="58">
        <v>295</v>
      </c>
      <c r="D86" s="30" t="s">
        <v>692</v>
      </c>
      <c r="E86" s="30" t="s">
        <v>692</v>
      </c>
      <c r="F86" s="47">
        <v>2278</v>
      </c>
      <c r="G86" s="51">
        <v>2280</v>
      </c>
      <c r="H86" s="27" t="s">
        <v>149</v>
      </c>
      <c r="I86" s="31" t="s">
        <v>536</v>
      </c>
    </row>
    <row r="87" spans="1:9" ht="15.75" x14ac:dyDescent="0.25">
      <c r="A87" s="29" t="s">
        <v>202</v>
      </c>
      <c r="B87" s="370" t="s">
        <v>470</v>
      </c>
      <c r="C87" s="58">
        <v>253</v>
      </c>
      <c r="D87" s="30" t="s">
        <v>696</v>
      </c>
      <c r="E87" s="30" t="s">
        <v>697</v>
      </c>
      <c r="F87" s="47">
        <v>2014</v>
      </c>
      <c r="G87" s="51">
        <v>1778</v>
      </c>
      <c r="H87" s="27" t="s">
        <v>189</v>
      </c>
      <c r="I87" s="31" t="s">
        <v>536</v>
      </c>
    </row>
    <row r="88" spans="1:9" ht="15.75" x14ac:dyDescent="0.25">
      <c r="A88" s="356" t="s">
        <v>544</v>
      </c>
      <c r="B88" s="370"/>
      <c r="C88" s="58">
        <v>290</v>
      </c>
      <c r="D88" s="30" t="s">
        <v>708</v>
      </c>
      <c r="E88" s="30" t="s">
        <v>708</v>
      </c>
      <c r="F88" s="47">
        <v>2768</v>
      </c>
      <c r="G88" s="51">
        <v>2755</v>
      </c>
      <c r="H88" s="27" t="s">
        <v>150</v>
      </c>
      <c r="I88" s="31" t="s">
        <v>536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354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37" t="s">
        <v>428</v>
      </c>
      <c r="B117" s="637"/>
      <c r="C117" s="637"/>
      <c r="D117" s="637"/>
      <c r="E117" s="637"/>
      <c r="F117" s="637"/>
      <c r="G117" s="637"/>
      <c r="H117" s="637"/>
      <c r="I117" s="637"/>
    </row>
    <row r="118" spans="1:9" ht="21" x14ac:dyDescent="0.35">
      <c r="A118" s="638" t="s">
        <v>289</v>
      </c>
      <c r="B118" s="359"/>
      <c r="C118" s="638" t="s">
        <v>4</v>
      </c>
      <c r="D118" s="638" t="s">
        <v>290</v>
      </c>
      <c r="E118" s="638" t="s">
        <v>291</v>
      </c>
      <c r="F118" s="640" t="s">
        <v>292</v>
      </c>
      <c r="G118" s="641"/>
      <c r="H118" s="61" t="s">
        <v>293</v>
      </c>
      <c r="I118" s="642" t="s">
        <v>294</v>
      </c>
    </row>
    <row r="119" spans="1:9" ht="21.75" thickBot="1" x14ac:dyDescent="0.4">
      <c r="A119" s="639"/>
      <c r="B119" s="360"/>
      <c r="C119" s="639"/>
      <c r="D119" s="639"/>
      <c r="E119" s="639"/>
      <c r="F119" s="73" t="s">
        <v>295</v>
      </c>
      <c r="G119" s="74" t="s">
        <v>44</v>
      </c>
      <c r="H119" s="75" t="s">
        <v>429</v>
      </c>
      <c r="I119" s="643"/>
    </row>
    <row r="120" spans="1:9" ht="15.75" x14ac:dyDescent="0.25">
      <c r="A120" s="76" t="s">
        <v>430</v>
      </c>
      <c r="B120" s="367"/>
      <c r="C120" s="77">
        <v>333</v>
      </c>
      <c r="D120" s="78" t="s">
        <v>431</v>
      </c>
      <c r="E120" s="78" t="s">
        <v>432</v>
      </c>
      <c r="F120" s="79">
        <v>2247</v>
      </c>
      <c r="G120" s="79">
        <v>2239</v>
      </c>
      <c r="H120" s="80" t="s">
        <v>7</v>
      </c>
      <c r="I120" s="81" t="s">
        <v>433</v>
      </c>
    </row>
    <row r="121" spans="1:9" ht="15.75" x14ac:dyDescent="0.25">
      <c r="A121" s="29" t="s">
        <v>434</v>
      </c>
      <c r="B121" s="363"/>
      <c r="C121" s="60">
        <v>219</v>
      </c>
      <c r="D121" s="32" t="s">
        <v>435</v>
      </c>
      <c r="E121" s="32" t="s">
        <v>435</v>
      </c>
      <c r="F121" s="48">
        <v>507</v>
      </c>
      <c r="G121" s="48">
        <v>675</v>
      </c>
      <c r="H121" s="27" t="s">
        <v>436</v>
      </c>
      <c r="I121" s="31" t="s">
        <v>300</v>
      </c>
    </row>
    <row r="122" spans="1:9" ht="15.75" x14ac:dyDescent="0.2">
      <c r="A122" s="29" t="s">
        <v>437</v>
      </c>
      <c r="B122" s="363"/>
      <c r="C122" s="62">
        <v>175</v>
      </c>
      <c r="D122" s="63" t="s">
        <v>438</v>
      </c>
      <c r="E122" s="63" t="s">
        <v>438</v>
      </c>
      <c r="F122" s="64">
        <v>599</v>
      </c>
      <c r="G122" s="48">
        <v>596</v>
      </c>
      <c r="H122" s="27" t="s">
        <v>439</v>
      </c>
      <c r="I122" s="31" t="s">
        <v>300</v>
      </c>
    </row>
    <row r="123" spans="1:9" ht="15.75" x14ac:dyDescent="0.25">
      <c r="A123" s="29" t="s">
        <v>440</v>
      </c>
      <c r="B123" s="363"/>
      <c r="C123" s="62">
        <v>253</v>
      </c>
      <c r="D123" s="65" t="s">
        <v>441</v>
      </c>
      <c r="E123" s="63" t="s">
        <v>442</v>
      </c>
      <c r="F123" s="64">
        <v>2103</v>
      </c>
      <c r="G123" s="48">
        <v>2151</v>
      </c>
      <c r="H123" s="27" t="s">
        <v>189</v>
      </c>
      <c r="I123" s="31" t="s">
        <v>300</v>
      </c>
    </row>
    <row r="124" spans="1:9" ht="15.75" x14ac:dyDescent="0.2">
      <c r="A124" s="29" t="s">
        <v>315</v>
      </c>
      <c r="B124" s="363"/>
      <c r="C124" s="62">
        <v>131</v>
      </c>
      <c r="D124" s="63" t="s">
        <v>443</v>
      </c>
      <c r="E124" s="63" t="s">
        <v>443</v>
      </c>
      <c r="F124" s="64">
        <v>134</v>
      </c>
      <c r="G124" s="48">
        <v>61</v>
      </c>
      <c r="H124" s="27" t="s">
        <v>255</v>
      </c>
      <c r="I124" s="31" t="s">
        <v>300</v>
      </c>
    </row>
    <row r="125" spans="1:9" ht="15.75" x14ac:dyDescent="0.2">
      <c r="A125" s="29" t="s">
        <v>444</v>
      </c>
      <c r="B125" s="363"/>
      <c r="C125" s="62">
        <v>132</v>
      </c>
      <c r="D125" s="63" t="s">
        <v>445</v>
      </c>
      <c r="E125" s="63" t="s">
        <v>445</v>
      </c>
      <c r="F125" s="64">
        <v>143</v>
      </c>
      <c r="G125" s="48">
        <v>93</v>
      </c>
      <c r="H125" s="27" t="s">
        <v>255</v>
      </c>
      <c r="I125" s="31" t="s">
        <v>300</v>
      </c>
    </row>
    <row r="126" spans="1:9" ht="15.75" x14ac:dyDescent="0.2">
      <c r="A126" s="29" t="s">
        <v>301</v>
      </c>
      <c r="B126" s="363"/>
      <c r="C126" s="62">
        <v>254</v>
      </c>
      <c r="D126" s="63" t="s">
        <v>446</v>
      </c>
      <c r="E126" s="63" t="s">
        <v>447</v>
      </c>
      <c r="F126" s="64">
        <v>2107</v>
      </c>
      <c r="G126" s="48">
        <v>2106</v>
      </c>
      <c r="H126" s="27" t="s">
        <v>448</v>
      </c>
      <c r="I126" s="31" t="s">
        <v>300</v>
      </c>
    </row>
    <row r="127" spans="1:9" ht="15.75" x14ac:dyDescent="0.25">
      <c r="A127" s="29" t="s">
        <v>315</v>
      </c>
      <c r="B127" s="363"/>
      <c r="C127" s="62">
        <v>131</v>
      </c>
      <c r="D127" s="65" t="s">
        <v>449</v>
      </c>
      <c r="E127" s="63" t="s">
        <v>450</v>
      </c>
      <c r="F127" s="64">
        <v>63</v>
      </c>
      <c r="G127" s="48">
        <v>90</v>
      </c>
      <c r="H127" s="27" t="s">
        <v>255</v>
      </c>
      <c r="I127" s="31" t="s">
        <v>300</v>
      </c>
    </row>
    <row r="128" spans="1:9" ht="15.75" x14ac:dyDescent="0.2">
      <c r="A128" s="29" t="s">
        <v>451</v>
      </c>
      <c r="B128" s="363"/>
      <c r="C128" s="62">
        <v>132</v>
      </c>
      <c r="D128" s="63" t="s">
        <v>452</v>
      </c>
      <c r="E128" s="63" t="s">
        <v>453</v>
      </c>
      <c r="F128" s="64">
        <v>95</v>
      </c>
      <c r="G128" s="48">
        <v>141</v>
      </c>
      <c r="H128" s="27" t="s">
        <v>255</v>
      </c>
      <c r="I128" s="31" t="s">
        <v>300</v>
      </c>
    </row>
    <row r="129" spans="1:9" ht="15.75" x14ac:dyDescent="0.2">
      <c r="A129" s="29" t="s">
        <v>454</v>
      </c>
      <c r="B129" s="363"/>
      <c r="C129" s="62">
        <v>91</v>
      </c>
      <c r="D129" s="63" t="s">
        <v>452</v>
      </c>
      <c r="E129" s="63" t="s">
        <v>452</v>
      </c>
      <c r="F129" s="64">
        <v>65</v>
      </c>
      <c r="G129" s="48">
        <v>103</v>
      </c>
      <c r="H129" s="27" t="s">
        <v>376</v>
      </c>
      <c r="I129" s="31" t="s">
        <v>310</v>
      </c>
    </row>
    <row r="130" spans="1:9" ht="15.75" x14ac:dyDescent="0.2">
      <c r="A130" s="29" t="s">
        <v>301</v>
      </c>
      <c r="B130" s="363"/>
      <c r="C130" s="62">
        <v>254</v>
      </c>
      <c r="D130" s="63" t="s">
        <v>455</v>
      </c>
      <c r="E130" s="63" t="s">
        <v>456</v>
      </c>
      <c r="F130" s="64">
        <v>2166</v>
      </c>
      <c r="G130" s="48">
        <v>2078</v>
      </c>
      <c r="H130" s="27" t="s">
        <v>189</v>
      </c>
      <c r="I130" s="31" t="s">
        <v>300</v>
      </c>
    </row>
    <row r="131" spans="1:9" ht="15.75" x14ac:dyDescent="0.25">
      <c r="A131" s="29" t="s">
        <v>315</v>
      </c>
      <c r="B131" s="363"/>
      <c r="C131" s="62">
        <v>131</v>
      </c>
      <c r="D131" s="65" t="s">
        <v>457</v>
      </c>
      <c r="E131" s="63" t="s">
        <v>458</v>
      </c>
      <c r="F131" s="64">
        <v>90</v>
      </c>
      <c r="G131" s="48">
        <v>141</v>
      </c>
      <c r="H131" s="27" t="s">
        <v>255</v>
      </c>
      <c r="I131" s="31" t="s">
        <v>300</v>
      </c>
    </row>
    <row r="132" spans="1:9" ht="15.75" x14ac:dyDescent="0.2">
      <c r="A132" s="29" t="s">
        <v>288</v>
      </c>
      <c r="B132" s="363"/>
      <c r="C132" s="62">
        <v>333</v>
      </c>
      <c r="D132" s="63" t="s">
        <v>459</v>
      </c>
      <c r="E132" s="63" t="s">
        <v>296</v>
      </c>
      <c r="F132" s="64">
        <v>1332</v>
      </c>
      <c r="G132" s="48">
        <v>1331</v>
      </c>
      <c r="H132" s="27" t="s">
        <v>460</v>
      </c>
      <c r="I132" s="31" t="s">
        <v>297</v>
      </c>
    </row>
    <row r="133" spans="1:9" ht="15.75" x14ac:dyDescent="0.2">
      <c r="A133" s="29" t="s">
        <v>298</v>
      </c>
      <c r="B133" s="363"/>
      <c r="C133" s="62">
        <v>91</v>
      </c>
      <c r="D133" s="63" t="s">
        <v>299</v>
      </c>
      <c r="E133" s="63" t="s">
        <v>299</v>
      </c>
      <c r="F133" s="64">
        <v>97</v>
      </c>
      <c r="G133" s="48">
        <v>97</v>
      </c>
      <c r="H133" s="27" t="s">
        <v>376</v>
      </c>
      <c r="I133" s="31" t="s">
        <v>300</v>
      </c>
    </row>
    <row r="134" spans="1:9" ht="15.75" x14ac:dyDescent="0.2">
      <c r="A134" s="29" t="s">
        <v>301</v>
      </c>
      <c r="B134" s="363"/>
      <c r="C134" s="62">
        <v>253</v>
      </c>
      <c r="D134" s="63" t="s">
        <v>302</v>
      </c>
      <c r="E134" s="63" t="s">
        <v>303</v>
      </c>
      <c r="F134" s="64">
        <v>2205</v>
      </c>
      <c r="G134" s="48">
        <v>2185</v>
      </c>
      <c r="H134" s="27" t="s">
        <v>448</v>
      </c>
      <c r="I134" s="31" t="s">
        <v>300</v>
      </c>
    </row>
    <row r="135" spans="1:9" ht="15.75" x14ac:dyDescent="0.2">
      <c r="A135" s="29" t="s">
        <v>461</v>
      </c>
      <c r="B135" s="363"/>
      <c r="C135" s="62">
        <v>238</v>
      </c>
      <c r="D135" s="63" t="s">
        <v>302</v>
      </c>
      <c r="E135" s="63" t="s">
        <v>303</v>
      </c>
      <c r="F135" s="64">
        <v>821</v>
      </c>
      <c r="G135" s="48">
        <v>818</v>
      </c>
      <c r="H135" s="27" t="s">
        <v>255</v>
      </c>
      <c r="I135" s="31" t="s">
        <v>286</v>
      </c>
    </row>
    <row r="136" spans="1:9" ht="15.75" x14ac:dyDescent="0.25">
      <c r="A136" s="29" t="s">
        <v>305</v>
      </c>
      <c r="B136" s="363"/>
      <c r="C136" s="62">
        <v>253</v>
      </c>
      <c r="D136" s="65" t="s">
        <v>306</v>
      </c>
      <c r="E136" s="63" t="s">
        <v>307</v>
      </c>
      <c r="F136" s="64">
        <v>1720</v>
      </c>
      <c r="G136" s="48">
        <v>1727</v>
      </c>
      <c r="H136" s="27" t="s">
        <v>448</v>
      </c>
      <c r="I136" s="31" t="s">
        <v>300</v>
      </c>
    </row>
    <row r="137" spans="1:9" ht="15.75" x14ac:dyDescent="0.25">
      <c r="A137" s="29" t="s">
        <v>462</v>
      </c>
      <c r="B137" s="363"/>
      <c r="C137" s="62">
        <v>294</v>
      </c>
      <c r="D137" s="65" t="s">
        <v>307</v>
      </c>
      <c r="E137" s="65" t="s">
        <v>307</v>
      </c>
      <c r="F137" s="64">
        <v>2340</v>
      </c>
      <c r="G137" s="48">
        <v>2470</v>
      </c>
      <c r="H137" s="27" t="s">
        <v>255</v>
      </c>
      <c r="I137" s="31" t="s">
        <v>286</v>
      </c>
    </row>
    <row r="138" spans="1:9" ht="15.75" x14ac:dyDescent="0.25">
      <c r="A138" s="29" t="s">
        <v>308</v>
      </c>
      <c r="B138" s="363"/>
      <c r="C138" s="62">
        <v>91</v>
      </c>
      <c r="D138" s="65" t="s">
        <v>309</v>
      </c>
      <c r="E138" s="63" t="s">
        <v>309</v>
      </c>
      <c r="F138" s="64">
        <v>100</v>
      </c>
      <c r="G138" s="48">
        <v>98</v>
      </c>
      <c r="H138" s="27" t="s">
        <v>376</v>
      </c>
      <c r="I138" s="31" t="s">
        <v>310</v>
      </c>
    </row>
    <row r="139" spans="1:9" ht="15.75" x14ac:dyDescent="0.25">
      <c r="A139" s="29" t="s">
        <v>301</v>
      </c>
      <c r="B139" s="363"/>
      <c r="C139" s="62">
        <v>253</v>
      </c>
      <c r="D139" s="65" t="s">
        <v>309</v>
      </c>
      <c r="E139" s="63" t="s">
        <v>311</v>
      </c>
      <c r="F139" s="64">
        <v>2165</v>
      </c>
      <c r="G139" s="48">
        <v>2201</v>
      </c>
      <c r="H139" s="27" t="s">
        <v>448</v>
      </c>
      <c r="I139" s="31" t="s">
        <v>300</v>
      </c>
    </row>
    <row r="140" spans="1:9" ht="15.75" x14ac:dyDescent="0.25">
      <c r="A140" s="29" t="s">
        <v>463</v>
      </c>
      <c r="B140" s="363"/>
      <c r="C140" s="62">
        <v>220</v>
      </c>
      <c r="D140" s="65" t="s">
        <v>313</v>
      </c>
      <c r="E140" s="63" t="s">
        <v>314</v>
      </c>
      <c r="F140" s="64">
        <v>792</v>
      </c>
      <c r="G140" s="48">
        <v>785</v>
      </c>
      <c r="H140" s="27" t="s">
        <v>255</v>
      </c>
      <c r="I140" s="31" t="s">
        <v>300</v>
      </c>
    </row>
    <row r="141" spans="1:9" ht="15.75" x14ac:dyDescent="0.25">
      <c r="A141" s="29" t="s">
        <v>315</v>
      </c>
      <c r="B141" s="363"/>
      <c r="C141" s="66">
        <v>131</v>
      </c>
      <c r="D141" s="65" t="s">
        <v>314</v>
      </c>
      <c r="E141" s="63" t="s">
        <v>314</v>
      </c>
      <c r="F141" s="64">
        <v>148</v>
      </c>
      <c r="G141" s="48">
        <v>130</v>
      </c>
      <c r="H141" s="27" t="s">
        <v>255</v>
      </c>
      <c r="I141" s="31" t="s">
        <v>300</v>
      </c>
    </row>
    <row r="142" spans="1:9" ht="15.75" x14ac:dyDescent="0.25">
      <c r="A142" s="29" t="s">
        <v>301</v>
      </c>
      <c r="B142" s="363"/>
      <c r="C142" s="62">
        <v>253</v>
      </c>
      <c r="D142" s="67" t="s">
        <v>316</v>
      </c>
      <c r="E142" s="63" t="s">
        <v>317</v>
      </c>
      <c r="F142" s="68">
        <v>2020</v>
      </c>
      <c r="G142" s="48">
        <v>2124</v>
      </c>
      <c r="H142" s="27" t="s">
        <v>448</v>
      </c>
      <c r="I142" s="31" t="s">
        <v>300</v>
      </c>
    </row>
    <row r="143" spans="1:9" ht="15.75" x14ac:dyDescent="0.25">
      <c r="A143" s="29" t="s">
        <v>318</v>
      </c>
      <c r="B143" s="363"/>
      <c r="C143" s="66">
        <v>344</v>
      </c>
      <c r="D143" s="67" t="s">
        <v>319</v>
      </c>
      <c r="E143" s="63" t="s">
        <v>319</v>
      </c>
      <c r="F143" s="64">
        <v>2387</v>
      </c>
      <c r="G143" s="48">
        <v>2297</v>
      </c>
      <c r="H143" s="27" t="s">
        <v>404</v>
      </c>
      <c r="I143" s="31" t="s">
        <v>286</v>
      </c>
    </row>
    <row r="144" spans="1:9" ht="15.75" x14ac:dyDescent="0.25">
      <c r="A144" s="29" t="s">
        <v>320</v>
      </c>
      <c r="B144" s="363"/>
      <c r="C144" s="66">
        <v>294</v>
      </c>
      <c r="D144" s="67" t="s">
        <v>321</v>
      </c>
      <c r="E144" s="63" t="s">
        <v>321</v>
      </c>
      <c r="F144" s="64">
        <v>2151</v>
      </c>
      <c r="G144" s="48">
        <v>2153</v>
      </c>
      <c r="H144" s="27" t="s">
        <v>460</v>
      </c>
      <c r="I144" s="31" t="s">
        <v>286</v>
      </c>
    </row>
    <row r="145" spans="1:9" ht="15.75" x14ac:dyDescent="0.25">
      <c r="A145" s="29" t="s">
        <v>322</v>
      </c>
      <c r="B145" s="363"/>
      <c r="C145" s="66">
        <v>144</v>
      </c>
      <c r="D145" s="69" t="s">
        <v>323</v>
      </c>
      <c r="E145" s="70" t="s">
        <v>323</v>
      </c>
      <c r="F145" s="71">
        <v>324</v>
      </c>
      <c r="G145" s="48">
        <v>330</v>
      </c>
      <c r="H145" s="27" t="s">
        <v>436</v>
      </c>
      <c r="I145" s="31" t="s">
        <v>300</v>
      </c>
    </row>
    <row r="146" spans="1:9" ht="15.75" x14ac:dyDescent="0.2">
      <c r="A146" s="29" t="s">
        <v>301</v>
      </c>
      <c r="B146" s="363"/>
      <c r="C146" s="62">
        <v>253</v>
      </c>
      <c r="D146" s="69" t="s">
        <v>324</v>
      </c>
      <c r="E146" s="70" t="s">
        <v>325</v>
      </c>
      <c r="F146" s="71">
        <v>2174</v>
      </c>
      <c r="G146" s="48">
        <v>2175</v>
      </c>
      <c r="H146" s="27" t="s">
        <v>448</v>
      </c>
      <c r="I146" s="31" t="s">
        <v>300</v>
      </c>
    </row>
    <row r="147" spans="1:9" ht="15.75" x14ac:dyDescent="0.25">
      <c r="A147" s="29" t="s">
        <v>326</v>
      </c>
      <c r="B147" s="363"/>
      <c r="C147" s="72">
        <v>211</v>
      </c>
      <c r="D147" s="69" t="s">
        <v>325</v>
      </c>
      <c r="E147" s="70" t="s">
        <v>327</v>
      </c>
      <c r="F147" s="71">
        <v>503</v>
      </c>
      <c r="G147" s="48">
        <v>503</v>
      </c>
      <c r="H147" s="27" t="s">
        <v>255</v>
      </c>
      <c r="I147" s="31" t="s">
        <v>310</v>
      </c>
    </row>
    <row r="148" spans="1:9" ht="15.75" x14ac:dyDescent="0.25">
      <c r="A148" s="29" t="s">
        <v>199</v>
      </c>
      <c r="B148" s="363"/>
      <c r="C148" s="72">
        <v>294</v>
      </c>
      <c r="D148" s="69" t="s">
        <v>464</v>
      </c>
      <c r="E148" s="70" t="s">
        <v>329</v>
      </c>
      <c r="F148" s="71">
        <v>2254</v>
      </c>
      <c r="G148" s="48">
        <v>2290</v>
      </c>
      <c r="H148" s="27" t="s">
        <v>255</v>
      </c>
      <c r="I148" s="31" t="s">
        <v>281</v>
      </c>
    </row>
    <row r="149" spans="1:9" ht="15.75" x14ac:dyDescent="0.25">
      <c r="A149" s="29" t="s">
        <v>276</v>
      </c>
      <c r="B149" s="363"/>
      <c r="C149" s="72">
        <v>294</v>
      </c>
      <c r="D149" s="69" t="s">
        <v>330</v>
      </c>
      <c r="E149" s="70" t="s">
        <v>330</v>
      </c>
      <c r="F149" s="71">
        <v>1668</v>
      </c>
      <c r="G149" s="48">
        <v>1655</v>
      </c>
      <c r="H149" s="27" t="s">
        <v>436</v>
      </c>
      <c r="I149" s="31" t="s">
        <v>43</v>
      </c>
    </row>
    <row r="150" spans="1:9" ht="15.75" x14ac:dyDescent="0.25">
      <c r="A150" s="29" t="s">
        <v>301</v>
      </c>
      <c r="B150" s="363"/>
      <c r="C150" s="62">
        <v>253</v>
      </c>
      <c r="D150" s="67" t="s">
        <v>331</v>
      </c>
      <c r="E150" s="63" t="s">
        <v>332</v>
      </c>
      <c r="F150" s="68">
        <v>1091</v>
      </c>
      <c r="G150" s="48">
        <v>0</v>
      </c>
      <c r="H150" s="27" t="s">
        <v>448</v>
      </c>
      <c r="I150" s="31" t="s">
        <v>300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274</v>
      </c>
      <c r="E151" s="63" t="s">
        <v>274</v>
      </c>
      <c r="F151" s="64">
        <v>1761</v>
      </c>
      <c r="G151" s="48">
        <v>1714</v>
      </c>
      <c r="H151" s="27" t="s">
        <v>255</v>
      </c>
      <c r="I151" s="31" t="s">
        <v>300</v>
      </c>
    </row>
    <row r="152" spans="1:9" ht="15.75" x14ac:dyDescent="0.25">
      <c r="A152" s="29" t="s">
        <v>333</v>
      </c>
      <c r="B152" s="363"/>
      <c r="C152" s="66">
        <v>238</v>
      </c>
      <c r="D152" s="67" t="s">
        <v>334</v>
      </c>
      <c r="E152" s="63" t="s">
        <v>334</v>
      </c>
      <c r="F152" s="64">
        <v>770</v>
      </c>
      <c r="G152" s="48">
        <v>767</v>
      </c>
      <c r="H152" s="27" t="s">
        <v>255</v>
      </c>
      <c r="I152" s="31" t="s">
        <v>215</v>
      </c>
    </row>
    <row r="153" spans="1:9" ht="15.75" x14ac:dyDescent="0.25">
      <c r="A153" s="29" t="s">
        <v>335</v>
      </c>
      <c r="B153" s="363"/>
      <c r="C153" s="66">
        <v>211</v>
      </c>
      <c r="D153" s="69" t="s">
        <v>336</v>
      </c>
      <c r="E153" s="70" t="s">
        <v>336</v>
      </c>
      <c r="F153" s="71">
        <v>45</v>
      </c>
      <c r="G153" s="48">
        <v>36</v>
      </c>
      <c r="H153" s="27" t="s">
        <v>436</v>
      </c>
      <c r="I153" s="31" t="s">
        <v>300</v>
      </c>
    </row>
    <row r="154" spans="1:9" ht="15.75" x14ac:dyDescent="0.2">
      <c r="A154" s="29" t="s">
        <v>285</v>
      </c>
      <c r="B154" s="363"/>
      <c r="C154" s="62">
        <v>285</v>
      </c>
      <c r="D154" s="69" t="s">
        <v>336</v>
      </c>
      <c r="E154" s="70" t="s">
        <v>336</v>
      </c>
      <c r="F154" s="71">
        <v>1648</v>
      </c>
      <c r="G154" s="48">
        <v>1646</v>
      </c>
      <c r="H154" s="27" t="s">
        <v>404</v>
      </c>
      <c r="I154" s="31" t="s">
        <v>310</v>
      </c>
    </row>
    <row r="155" spans="1:9" ht="15.75" x14ac:dyDescent="0.25">
      <c r="A155" s="29" t="s">
        <v>337</v>
      </c>
      <c r="B155" s="363"/>
      <c r="C155" s="72">
        <v>228</v>
      </c>
      <c r="D155" s="69" t="s">
        <v>338</v>
      </c>
      <c r="E155" s="70" t="s">
        <v>338</v>
      </c>
      <c r="F155" s="71">
        <v>474</v>
      </c>
      <c r="G155" s="48">
        <v>608</v>
      </c>
      <c r="H155" s="27" t="s">
        <v>376</v>
      </c>
      <c r="I155" s="31" t="s">
        <v>300</v>
      </c>
    </row>
    <row r="156" spans="1:9" ht="15.75" x14ac:dyDescent="0.25">
      <c r="A156" s="29" t="s">
        <v>339</v>
      </c>
      <c r="B156" s="363"/>
      <c r="C156" s="62">
        <v>228</v>
      </c>
      <c r="D156" s="65" t="s">
        <v>340</v>
      </c>
      <c r="E156" s="63" t="s">
        <v>340</v>
      </c>
      <c r="F156" s="64">
        <v>386</v>
      </c>
      <c r="G156" s="48">
        <v>608</v>
      </c>
      <c r="H156" s="27" t="s">
        <v>376</v>
      </c>
      <c r="I156" s="31" t="s">
        <v>300</v>
      </c>
    </row>
    <row r="157" spans="1:9" ht="15.75" x14ac:dyDescent="0.2">
      <c r="A157" s="29" t="s">
        <v>341</v>
      </c>
      <c r="B157" s="363"/>
      <c r="C157" s="62">
        <v>294</v>
      </c>
      <c r="D157" s="63" t="s">
        <v>342</v>
      </c>
      <c r="E157" s="63" t="s">
        <v>342</v>
      </c>
      <c r="F157" s="64">
        <v>1793</v>
      </c>
      <c r="G157" s="48">
        <v>1790</v>
      </c>
      <c r="H157" s="27" t="s">
        <v>404</v>
      </c>
      <c r="I157" s="31" t="s">
        <v>300</v>
      </c>
    </row>
    <row r="158" spans="1:9" ht="15.75" x14ac:dyDescent="0.2">
      <c r="A158" s="29" t="s">
        <v>318</v>
      </c>
      <c r="B158" s="363"/>
      <c r="C158" s="62">
        <v>345</v>
      </c>
      <c r="D158" s="63" t="s">
        <v>343</v>
      </c>
      <c r="E158" s="63" t="s">
        <v>343</v>
      </c>
      <c r="F158" s="64">
        <v>2174</v>
      </c>
      <c r="G158" s="48">
        <v>1980</v>
      </c>
      <c r="H158" s="27" t="s">
        <v>404</v>
      </c>
      <c r="I158" s="31" t="s">
        <v>344</v>
      </c>
    </row>
    <row r="159" spans="1:9" ht="15.75" x14ac:dyDescent="0.2">
      <c r="A159" s="29" t="s">
        <v>345</v>
      </c>
      <c r="B159" s="363"/>
      <c r="C159" s="62">
        <v>278</v>
      </c>
      <c r="D159" s="63" t="s">
        <v>346</v>
      </c>
      <c r="E159" s="63" t="s">
        <v>346</v>
      </c>
      <c r="F159" s="64">
        <v>1216</v>
      </c>
      <c r="G159" s="48">
        <v>1208</v>
      </c>
      <c r="H159" s="27" t="s">
        <v>436</v>
      </c>
      <c r="I159" s="31" t="s">
        <v>300</v>
      </c>
    </row>
    <row r="160" spans="1:9" ht="15.75" x14ac:dyDescent="0.25">
      <c r="A160" s="29" t="s">
        <v>465</v>
      </c>
      <c r="B160" s="363"/>
      <c r="C160" s="62">
        <v>241</v>
      </c>
      <c r="D160" s="65" t="s">
        <v>351</v>
      </c>
      <c r="E160" s="65" t="s">
        <v>351</v>
      </c>
      <c r="F160" s="64">
        <v>477</v>
      </c>
      <c r="G160" s="48">
        <v>480</v>
      </c>
      <c r="H160" s="27" t="s">
        <v>255</v>
      </c>
      <c r="I160" s="31" t="s">
        <v>300</v>
      </c>
    </row>
    <row r="161" spans="1:9" ht="15.75" x14ac:dyDescent="0.25">
      <c r="A161" s="29" t="s">
        <v>269</v>
      </c>
      <c r="B161" s="363"/>
      <c r="C161" s="62">
        <v>250</v>
      </c>
      <c r="D161" s="65" t="s">
        <v>352</v>
      </c>
      <c r="E161" s="63" t="s">
        <v>352</v>
      </c>
      <c r="F161" s="64">
        <v>238</v>
      </c>
      <c r="G161" s="48">
        <v>242</v>
      </c>
      <c r="H161" s="27" t="s">
        <v>466</v>
      </c>
      <c r="I161" s="31" t="s">
        <v>300</v>
      </c>
    </row>
    <row r="162" spans="1:9" ht="15.75" x14ac:dyDescent="0.2">
      <c r="A162" s="29" t="s">
        <v>359</v>
      </c>
      <c r="B162" s="363"/>
      <c r="C162" s="62">
        <v>231</v>
      </c>
      <c r="D162" s="63" t="s">
        <v>358</v>
      </c>
      <c r="E162" s="63" t="s">
        <v>358</v>
      </c>
      <c r="F162" s="64">
        <v>542</v>
      </c>
      <c r="G162" s="48">
        <v>544</v>
      </c>
      <c r="H162" s="27" t="s">
        <v>255</v>
      </c>
      <c r="I162" s="31" t="s">
        <v>300</v>
      </c>
    </row>
    <row r="163" spans="1:9" ht="15.75" x14ac:dyDescent="0.2">
      <c r="A163" s="29" t="s">
        <v>366</v>
      </c>
      <c r="B163" s="363"/>
      <c r="C163" s="62">
        <v>181</v>
      </c>
      <c r="D163" s="63" t="s">
        <v>360</v>
      </c>
      <c r="E163" s="63" t="s">
        <v>360</v>
      </c>
      <c r="F163" s="64">
        <v>154</v>
      </c>
      <c r="G163" s="48">
        <v>146</v>
      </c>
      <c r="H163" s="27" t="s">
        <v>436</v>
      </c>
      <c r="I163" s="31" t="s">
        <v>300</v>
      </c>
    </row>
    <row r="164" spans="1:9" ht="15.75" x14ac:dyDescent="0.25">
      <c r="A164" s="29" t="s">
        <v>277</v>
      </c>
      <c r="B164" s="363"/>
      <c r="C164" s="62">
        <v>181</v>
      </c>
      <c r="D164" s="65" t="s">
        <v>365</v>
      </c>
      <c r="E164" s="63" t="s">
        <v>365</v>
      </c>
      <c r="F164" s="64">
        <v>2</v>
      </c>
      <c r="G164" s="48">
        <v>2</v>
      </c>
      <c r="H164" s="27" t="s">
        <v>436</v>
      </c>
      <c r="I164" s="31" t="s">
        <v>300</v>
      </c>
    </row>
    <row r="165" spans="1:9" ht="15.75" x14ac:dyDescent="0.2">
      <c r="A165" s="29" t="s">
        <v>356</v>
      </c>
      <c r="B165" s="363"/>
      <c r="C165" s="62">
        <v>294</v>
      </c>
      <c r="D165" s="63" t="s">
        <v>367</v>
      </c>
      <c r="E165" s="63" t="s">
        <v>367</v>
      </c>
      <c r="F165" s="64">
        <v>1729</v>
      </c>
      <c r="G165" s="48">
        <v>1732</v>
      </c>
      <c r="H165" s="27" t="s">
        <v>436</v>
      </c>
      <c r="I165" s="31" t="s">
        <v>300</v>
      </c>
    </row>
    <row r="166" spans="1:9" ht="15.75" x14ac:dyDescent="0.2">
      <c r="A166" s="29" t="s">
        <v>372</v>
      </c>
      <c r="B166" s="363"/>
      <c r="C166" s="62">
        <v>293</v>
      </c>
      <c r="D166" s="63" t="s">
        <v>373</v>
      </c>
      <c r="E166" s="63" t="s">
        <v>374</v>
      </c>
      <c r="F166" s="64">
        <v>809</v>
      </c>
      <c r="G166" s="48">
        <v>797</v>
      </c>
      <c r="H166" s="27" t="s">
        <v>255</v>
      </c>
      <c r="I166" s="31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2025-08-30T06:50:58Z</cp:lastPrinted>
  <dcterms:created xsi:type="dcterms:W3CDTF">2019-11-28T06:23:42Z</dcterms:created>
  <dcterms:modified xsi:type="dcterms:W3CDTF">2025-09-01T10:14:12Z</dcterms:modified>
</cp:coreProperties>
</file>